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а У\Desktop\Координаты\"/>
    </mc:Choice>
  </mc:AlternateContent>
  <bookViews>
    <workbookView xWindow="0" yWindow="0" windowWidth="23040" windowHeight="9360" firstSheet="1" activeTab="4"/>
  </bookViews>
  <sheets>
    <sheet name="Информация по заполнению" sheetId="33" r:id="rId1"/>
    <sheet name="расшифровка полей формы" sheetId="34" r:id="rId2"/>
    <sheet name="Служебная информация" sheetId="1" r:id="rId3"/>
    <sheet name="26" sheetId="20" r:id="rId4"/>
    <sheet name="27" sheetId="21" r:id="rId5"/>
    <sheet name="28" sheetId="22" r:id="rId6"/>
    <sheet name="29" sheetId="23" r:id="rId7"/>
    <sheet name="30" sheetId="24" r:id="rId8"/>
    <sheet name="31" sheetId="25" r:id="rId9"/>
    <sheet name="32" sheetId="26" r:id="rId10"/>
    <sheet name="33" sheetId="27" r:id="rId11"/>
    <sheet name="34" sheetId="28" r:id="rId12"/>
    <sheet name="35" sheetId="29" r:id="rId13"/>
    <sheet name="36" sheetId="30" r:id="rId14"/>
    <sheet name="37" sheetId="31" r:id="rId15"/>
    <sheet name="38" sheetId="32" r:id="rId16"/>
    <sheet name="list" sheetId="35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<sst xmlns="http://schemas.openxmlformats.org/spreadsheetml/2006/main" count="1346" uniqueCount="470">
  <si>
    <t>дата формирования файла данных</t>
  </si>
  <si>
    <t>26.</t>
  </si>
  <si>
    <t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</si>
  <si>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>органы местного самоуправления</t>
  </si>
  <si>
    <t>27.</t>
  </si>
  <si>
    <t>Сведения о местах нахождения объектов, в отношении которых выданы разрешения на строительство или реконструкцию (наименование)</t>
  </si>
  <si>
    <t>28.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</si>
  <si>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</si>
  <si>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29.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</si>
  <si>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</si>
  <si>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30.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</si>
  <si>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</si>
  <si>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>31.</t>
  </si>
  <si>
    <t>Сведения о местах санкционированного размещения твердых коммунальных отходов, полигонов бытовых отходов (вид отходов)</t>
  </si>
  <si>
    <t>32.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</si>
  <si>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</si>
  <si>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>33.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</si>
  <si>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</si>
  <si>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34.</t>
  </si>
  <si>
    <t>Сведения из муниципальных реестров социально ориентированных некоммерческих организаций - получателей поддержки (наименование юридического лица)</t>
  </si>
  <si>
    <t>35.</t>
  </si>
  <si>
    <t>Сведения о местах нахождения службы психологической помощи, бесплатной юридической помощи (наименование, режим работы)</t>
  </si>
  <si>
    <t>36.</t>
  </si>
  <si>
    <t>Сведения о местах нахождения подразделений муниципальной пожарной охраны (режим работы)</t>
  </si>
  <si>
    <t>37.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</si>
  <si>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</si>
  <si>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органы государственной власти субъекта Российской Федерации, органы местного самоуправления</t>
  </si>
  <si>
    <t>38.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</si>
  <si>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</si>
  <si>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Соответствие номеров страниц в файле заполняемой информации об объектах имеющих координатную привязку</t>
  </si>
  <si>
    <t>Номер страницы</t>
  </si>
  <si>
    <t>Наименование категории сведений</t>
  </si>
  <si>
    <t>Уровень исполнительной власти и/или власти местного самоуправления</t>
  </si>
  <si>
    <t>№ п/п</t>
  </si>
  <si>
    <t>Адрес</t>
  </si>
  <si>
    <t>X (широта)</t>
  </si>
  <si>
    <t>Y (долгота)</t>
  </si>
  <si>
    <t>Название НП</t>
  </si>
  <si>
    <t>Тип НП</t>
  </si>
  <si>
    <t>Название улицы</t>
  </si>
  <si>
    <t>Тип улицы</t>
  </si>
  <si>
    <t>Доп. адрес</t>
  </si>
  <si>
    <t>Номер строения</t>
  </si>
  <si>
    <t>Номер корпуса</t>
  </si>
  <si>
    <t>Номер дома</t>
  </si>
  <si>
    <t>Режим работы</t>
  </si>
  <si>
    <t>Наименование организации</t>
  </si>
  <si>
    <t xml:space="preserve">Наименование </t>
  </si>
  <si>
    <t>Номер пункта геодезической сети</t>
  </si>
  <si>
    <t>Наименование юридического лица</t>
  </si>
  <si>
    <t>Наименование</t>
  </si>
  <si>
    <t>Наименование органа государственной власти или местного самоуправления заполняющего данные</t>
  </si>
  <si>
    <t>Органам государственной власти Республики Коми в соответсвии со своей деятельностью заполнить формы находящиеся на страницах: "Служебная информация",  8-25, 37-38</t>
  </si>
  <si>
    <t>Органам местного самоуправления заполнить формы находящиеся на страницах: "Служебная информация", 26 -38</t>
  </si>
  <si>
    <t>Координата:</t>
  </si>
  <si>
    <t>Адрес:</t>
  </si>
  <si>
    <t>Координаты</t>
  </si>
  <si>
    <r>
      <rPr>
        <sz val="14"/>
        <color rgb="FFFF0000"/>
        <rFont val="Calibri"/>
        <family val="2"/>
        <charset val="204"/>
        <scheme val="minor"/>
      </rPr>
      <t xml:space="preserve">ВАЖНО!!!! </t>
    </r>
    <r>
      <rPr>
        <sz val="14"/>
        <color theme="1"/>
        <rFont val="Calibri"/>
        <family val="2"/>
        <charset val="204"/>
        <scheme val="minor"/>
      </rPr>
      <t xml:space="preserve">Если при заполнении данных есть координатная привязка объектов, то </t>
    </r>
    <r>
      <rPr>
        <sz val="14"/>
        <color rgb="FFFF0000"/>
        <rFont val="Calibri"/>
        <family val="2"/>
        <charset val="204"/>
        <scheme val="minor"/>
      </rPr>
      <t xml:space="preserve"> ОБЯЗАТЕЛЬНО</t>
    </r>
    <r>
      <rPr>
        <sz val="14"/>
        <color theme="1"/>
        <rFont val="Calibri"/>
        <family val="2"/>
        <charset val="204"/>
        <scheme val="minor"/>
      </rPr>
      <t xml:space="preserve"> необходимо заполнить следующие поля: "система координат" и "способ получения координат"</t>
    </r>
  </si>
  <si>
    <t>Система координат</t>
  </si>
  <si>
    <t>Способ получения координат</t>
  </si>
  <si>
    <t xml:space="preserve"> - десятичное число (например 62.3635878)</t>
  </si>
  <si>
    <t xml:space="preserve"> -  десятичное число (например 58.4559873)</t>
  </si>
  <si>
    <t xml:space="preserve">Система координат </t>
  </si>
  <si>
    <t>- в какой системе координат заполненны поля "X (широта)" и "Y (долгота)" (WGS-84, МСК-11 и т.д.)</t>
  </si>
  <si>
    <t xml:space="preserve"> - каким способом получено координатное описание объектов (gps-навигатор, яндекс карты, гугл и прочее)</t>
  </si>
  <si>
    <t xml:space="preserve">Индекс </t>
  </si>
  <si>
    <t xml:space="preserve"> - Почтовый индекс</t>
  </si>
  <si>
    <t xml:space="preserve">Название НП </t>
  </si>
  <si>
    <t>- Название населенного пункта заполняется полностью без сокращений (например Сыктывкар, Большая Пысса)</t>
  </si>
  <si>
    <t xml:space="preserve">Тип НП </t>
  </si>
  <si>
    <t xml:space="preserve">Название улицы </t>
  </si>
  <si>
    <t>- Название улицы заполняется полностью без сокращений (например Карла Маркса, Красных партизан, Свободы)</t>
  </si>
  <si>
    <t>Доп. Адрес</t>
  </si>
  <si>
    <t xml:space="preserve"> - Дополнительный адрес: строение, корпус с номером</t>
  </si>
  <si>
    <t xml:space="preserve"> - Номер строения</t>
  </si>
  <si>
    <t xml:space="preserve">Номер корпуса </t>
  </si>
  <si>
    <t xml:space="preserve"> - Номер дома</t>
  </si>
  <si>
    <t>Пояснения</t>
  </si>
  <si>
    <t>Телефон</t>
  </si>
  <si>
    <t>Индекс</t>
  </si>
  <si>
    <t xml:space="preserve">Наименование ярмарки </t>
  </si>
  <si>
    <t>Тип</t>
  </si>
  <si>
    <t>Периодичность</t>
  </si>
  <si>
    <t>Реквизиты правового акта об организации ярмарки</t>
  </si>
  <si>
    <t>Вид отходов</t>
  </si>
  <si>
    <t>Адреса местонахождения аварийных домов и жилых домов, признанных непригодными для проживания</t>
  </si>
  <si>
    <t>Вид транспорта</t>
  </si>
  <si>
    <t>Номер маршрута</t>
  </si>
  <si>
    <t>ID_MO</t>
  </si>
  <si>
    <t>ID_NP</t>
  </si>
  <si>
    <t>ID_STREET</t>
  </si>
  <si>
    <t>ID_STAT</t>
  </si>
  <si>
    <t>МО ГО "Воркута"</t>
  </si>
  <si>
    <t>город</t>
  </si>
  <si>
    <t>аллея</t>
  </si>
  <si>
    <t>Изменен</t>
  </si>
  <si>
    <t>МО ГО "Вуктыл"</t>
  </si>
  <si>
    <t>деревня</t>
  </si>
  <si>
    <t>бульвар</t>
  </si>
  <si>
    <t>Новый</t>
  </si>
  <si>
    <t>МО ГО "Инта"</t>
  </si>
  <si>
    <t>кордон</t>
  </si>
  <si>
    <t>жилой массив</t>
  </si>
  <si>
    <t>Удален</t>
  </si>
  <si>
    <t>МО ГО "Сыктывкар"</t>
  </si>
  <si>
    <t>поселок городского типа</t>
  </si>
  <si>
    <t>квартал</t>
  </si>
  <si>
    <t>МО ГО "Усинск"</t>
  </si>
  <si>
    <t>поселок сельского типа</t>
  </si>
  <si>
    <t>линия</t>
  </si>
  <si>
    <t>МО ГО "Ухта"</t>
  </si>
  <si>
    <t>район в городе</t>
  </si>
  <si>
    <t>местечко</t>
  </si>
  <si>
    <t>МО МР "Ижемский"</t>
  </si>
  <si>
    <t>село</t>
  </si>
  <si>
    <t>микрорайон</t>
  </si>
  <si>
    <t>МО МР "Княжпогостский"</t>
  </si>
  <si>
    <t>станция</t>
  </si>
  <si>
    <t>набережная</t>
  </si>
  <si>
    <t>МО МР "Койгородский"</t>
  </si>
  <si>
    <t>переулок</t>
  </si>
  <si>
    <t>МО МР "Корткеросский"</t>
  </si>
  <si>
    <t>площадь</t>
  </si>
  <si>
    <t>МО МР "Печора"</t>
  </si>
  <si>
    <t>поселок</t>
  </si>
  <si>
    <t>МО МР "Прилузский"</t>
  </si>
  <si>
    <t>проезд</t>
  </si>
  <si>
    <t>МО МР "Сосногорск"</t>
  </si>
  <si>
    <t>проспект</t>
  </si>
  <si>
    <t>МО МР "Сыктывдинский"</t>
  </si>
  <si>
    <t>район</t>
  </si>
  <si>
    <t>МО МР "Сысольский"</t>
  </si>
  <si>
    <t>сад</t>
  </si>
  <si>
    <t>МО МР "Троицко-Печорский"</t>
  </si>
  <si>
    <t>садовое товарищество</t>
  </si>
  <si>
    <t>МО МР "Удорский"</t>
  </si>
  <si>
    <t>МО МР "Усть-Вымский"</t>
  </si>
  <si>
    <t>тракт</t>
  </si>
  <si>
    <t>МО МР "Усть-Куломский"</t>
  </si>
  <si>
    <t>улица</t>
  </si>
  <si>
    <t>МО МР "Усть-Цилемский"</t>
  </si>
  <si>
    <t>хутор</t>
  </si>
  <si>
    <t>шоссе</t>
  </si>
  <si>
    <t>Изменения(состояние) данных</t>
  </si>
  <si>
    <t>МО ГО/МО МР</t>
  </si>
  <si>
    <t>МО ГО/ МО МР</t>
  </si>
  <si>
    <t>Наименование городского округа или муниципального района Республики Коми (выбирается из появляющегося списка значений)</t>
  </si>
  <si>
    <t xml:space="preserve"> Тип населенного пункта заполняется полностью без сокращений (выбирается из появляющегося списка значений)</t>
  </si>
  <si>
    <t xml:space="preserve"> - Тип улицы заполняется полностью без сокращений (выбирается из появляющегося списка значений)</t>
  </si>
  <si>
    <r>
      <rPr>
        <b/>
        <sz val="14"/>
        <color rgb="FFFF0000"/>
        <rFont val="Calibri"/>
        <family val="2"/>
        <charset val="204"/>
        <scheme val="minor"/>
      </rPr>
      <t>При актуализации существующих данных</t>
    </r>
    <r>
      <rPr>
        <sz val="14"/>
        <color theme="1"/>
        <rFont val="Calibri"/>
        <family val="2"/>
        <charset val="204"/>
        <scheme val="minor"/>
      </rPr>
      <t xml:space="preserve"> в таблице (изменение заполненной таблицы): удаление данных, изменение данных, добавление новых данных в таблицу </t>
    </r>
    <r>
      <rPr>
        <b/>
        <sz val="14"/>
        <color rgb="FFFF0000"/>
        <rFont val="Calibri"/>
        <family val="2"/>
        <charset val="204"/>
        <scheme val="minor"/>
      </rPr>
      <t>ОБЯЗАТЕЛЬНО ЗАПОЛНЯТЬ</t>
    </r>
    <r>
      <rPr>
        <sz val="14"/>
        <color theme="1"/>
        <rFont val="Calibri"/>
        <family val="2"/>
        <charset val="204"/>
        <scheme val="minor"/>
      </rPr>
      <t xml:space="preserve"> первое поле в таблице - "Изменения(состояние) данных"</t>
    </r>
  </si>
  <si>
    <r>
      <t xml:space="preserve">ЭТО ПОЛЕ ЗАПОЛНЯЕТСЯ ПРИ АКТУАЛИЗАЦИИ ДАННЫХ В ЗАПОЛНЕННЫХ ТАБЛИЦАХ, данное поле необходимо для отслеживания состояния данных об объекте: 1) если данные об объекте по какой либо причине необходимо удалить из существующего перечня, то необходимо в данном поле из появляющего списка выбрать  "Удален" </t>
    </r>
    <r>
      <rPr>
        <sz val="14"/>
        <color theme="1"/>
        <rFont val="Calibri"/>
        <family val="2"/>
        <charset val="204"/>
        <scheme val="minor"/>
      </rPr>
      <t>но не удалять</t>
    </r>
    <r>
      <rPr>
        <sz val="11"/>
        <color theme="1"/>
        <rFont val="Calibri"/>
        <family val="2"/>
        <charset val="204"/>
        <scheme val="minor"/>
      </rPr>
      <t xml:space="preserve"> саму запись из таблице средставми MS Excel, 2) если данные по существующему объекту были изменены, то в данном поле необходимо проставить "Изменен", 3) объект новый (ранее его не было в существующем перечне), то необходимо в данном поле проставить "Новый".</t>
    </r>
  </si>
  <si>
    <t>Строительство дюкерного кабельного перехода через р. Печора (2 нитки по 0,7 км)</t>
  </si>
  <si>
    <t>Строительство вахтового жилого комплекса на 110 чел. со столовой на 30 мест</t>
  </si>
  <si>
    <t>Супермаркет для торговли продовольственными товарами</t>
  </si>
  <si>
    <t>Индивидуальный жилой дом</t>
  </si>
  <si>
    <t>Реконструкция дополнительного офиса № 6269/099 под многофункциональный центр семейного досуга «Галерея»</t>
  </si>
  <si>
    <t>63.593255</t>
  </si>
  <si>
    <t>53.909546</t>
  </si>
  <si>
    <t>Геопортал РК</t>
  </si>
  <si>
    <t>г. Сосногорск</t>
  </si>
  <si>
    <t>6 микрорайон</t>
  </si>
  <si>
    <t>Б</t>
  </si>
  <si>
    <t>На территории муниципального района «Сосногорск» в пределах Пашнинского нефтяного месторождения</t>
  </si>
  <si>
    <t>Сосногорское лесничество, Конашъельское участковое лесничество, кв. 213, 214</t>
  </si>
  <si>
    <t>Горького</t>
  </si>
  <si>
    <t>А</t>
  </si>
  <si>
    <t>63.597817</t>
  </si>
  <si>
    <t>53.877035</t>
  </si>
  <si>
    <t>Советская</t>
  </si>
  <si>
    <t>Ручейная</t>
  </si>
  <si>
    <t>Локомотивная</t>
  </si>
  <si>
    <t>Парковая</t>
  </si>
  <si>
    <t>Октябрьская</t>
  </si>
  <si>
    <t xml:space="preserve">Первомайская </t>
  </si>
  <si>
    <t>Пролетарская</t>
  </si>
  <si>
    <t>Строительство магазина</t>
  </si>
  <si>
    <t>Строительство ИЖД</t>
  </si>
  <si>
    <t>Реконструкция ИЖД</t>
  </si>
  <si>
    <t>Тепличный комплекс "Сосногорский" площадью 11га для выращивания овощной продукции защещенного грунта на территории МР "Сосногорск"</t>
  </si>
  <si>
    <t>Нагорная</t>
  </si>
  <si>
    <t>Ленинградская</t>
  </si>
  <si>
    <t>Энергетиков</t>
  </si>
  <si>
    <t>Администрация муниципального района «Сосногорск»</t>
  </si>
  <si>
    <t>Управление жилищно-коммунального хозяйства администрации муниципального района «Сосногорск»; комитет по управлению имуществом администрации муниципального района «Сосногорск»</t>
  </si>
  <si>
    <t>Отдел по работе с территориями с. Усть-Ухта Управления ЖКХ администрации муниципального района «Сосногорск»</t>
  </si>
  <si>
    <t>Отдел по работе с территориями пст. Малая Пера Управления ЖКХ администрации муниципального района «Сосногорск»</t>
  </si>
  <si>
    <t>Отдел по работе с территориями пст. Поляна Управления ЖКХ администрации муниципального района «Сосногорск»</t>
  </si>
  <si>
    <t>Отдел по работе с территориями пст. Верхнеижемский Управления ЖКХ администрации муниципального района «Сосногорск»</t>
  </si>
  <si>
    <t>Отдел по работе с территориями пст. Керки Управления ЖКХ администрации муниципального района «Сосногорск»</t>
  </si>
  <si>
    <t>Отдел по работе с территориями пст. Ираёль Управления ЖКХ администрации муниципального района «Сосногорск»</t>
  </si>
  <si>
    <t>Отдел по работе с территориями пст. Вис Управления ЖКХ администрации муниципального района «Сосногорск»</t>
  </si>
  <si>
    <t>Управление образования администрации муниципального района «Сосногорск»</t>
  </si>
  <si>
    <t>Отдел физкультуры и спорта администрации муниципального района «Сосногорск»</t>
  </si>
  <si>
    <t>Отдел культуры администрации муниципального района «Сосногорск»</t>
  </si>
  <si>
    <t>Администрация городского поселения «Нижний Одес»</t>
  </si>
  <si>
    <t>Администрация городского поселения «Войвож»</t>
  </si>
  <si>
    <t>63.593121</t>
  </si>
  <si>
    <t>53.888158</t>
  </si>
  <si>
    <t>Зои Космодемьянской</t>
  </si>
  <si>
    <t>пн-чт: 8.45 - 17.15, пт: 8.45 - 15.45, обед: 13.00 - 14.00</t>
  </si>
  <si>
    <t>63.589139</t>
  </si>
  <si>
    <t>53.930386</t>
  </si>
  <si>
    <t>Куратова</t>
  </si>
  <si>
    <t>63.618137</t>
  </si>
  <si>
    <t>53.886078</t>
  </si>
  <si>
    <t>с. Усть-Ухта</t>
  </si>
  <si>
    <t>Подгорная</t>
  </si>
  <si>
    <t>64.18044819</t>
  </si>
  <si>
    <t>54.833502</t>
  </si>
  <si>
    <t>пст. Малая Пера</t>
  </si>
  <si>
    <t>пст. Поляна</t>
  </si>
  <si>
    <t>пст. Верхнеижемский</t>
  </si>
  <si>
    <t>Школьная</t>
  </si>
  <si>
    <t>63.544670</t>
  </si>
  <si>
    <t>54.073542</t>
  </si>
  <si>
    <t>63.002459</t>
  </si>
  <si>
    <t>54.687210</t>
  </si>
  <si>
    <t>пст. Керки</t>
  </si>
  <si>
    <t>пст. Ираёль</t>
  </si>
  <si>
    <t>Садовая</t>
  </si>
  <si>
    <t>63.721512</t>
  </si>
  <si>
    <t>54.191928</t>
  </si>
  <si>
    <t>пст. Вис</t>
  </si>
  <si>
    <t>Лесная</t>
  </si>
  <si>
    <t>64.408509</t>
  </si>
  <si>
    <t>55.190254</t>
  </si>
  <si>
    <t>40 лет Победы</t>
  </si>
  <si>
    <t>63.909088</t>
  </si>
  <si>
    <t>54.440887</t>
  </si>
  <si>
    <t>Ленина</t>
  </si>
  <si>
    <t>63.589276</t>
  </si>
  <si>
    <t>53.937538</t>
  </si>
  <si>
    <t>Пушкина</t>
  </si>
  <si>
    <t>63.599005</t>
  </si>
  <si>
    <t>53.863479</t>
  </si>
  <si>
    <t>Гоголя</t>
  </si>
  <si>
    <t>63.591795</t>
  </si>
  <si>
    <t>53.937132</t>
  </si>
  <si>
    <t>Пионерская</t>
  </si>
  <si>
    <t>63.638274</t>
  </si>
  <si>
    <t>54.843628</t>
  </si>
  <si>
    <t>пгт. Нижний Одес</t>
  </si>
  <si>
    <t>62.894607</t>
  </si>
  <si>
    <t>54.966997</t>
  </si>
  <si>
    <t>пгт. Войвож</t>
  </si>
  <si>
    <t>Комсомольская</t>
  </si>
  <si>
    <t>Праздничная ярмарка</t>
  </si>
  <si>
    <t>Ярмарка «выходного дня»</t>
  </si>
  <si>
    <t>по необходимости</t>
  </si>
  <si>
    <t>праздничная</t>
  </si>
  <si>
    <t>"выходного дня</t>
  </si>
  <si>
    <t xml:space="preserve">постановление администрации муниципального района «Сосногорск» от 09.07.2013 № 914 «О порядке организации ярмарок и продажи товаров на них на территории муниципального района «Сосногорск» </t>
  </si>
  <si>
    <t>63.588902</t>
  </si>
  <si>
    <t>53.937286</t>
  </si>
  <si>
    <t>63.599690</t>
  </si>
  <si>
    <t>53.872593</t>
  </si>
  <si>
    <t xml:space="preserve">Площадь перед ГДК «Горизонт» </t>
  </si>
  <si>
    <t xml:space="preserve">Площадь перед МБУДО «Дом детского творчества» </t>
  </si>
  <si>
    <t>Лермонтова</t>
  </si>
  <si>
    <t>выходные дни за исключением летних месяцев</t>
  </si>
  <si>
    <t>постановление администрации муниципального района «Сосногорск» от 29.12.2016 № 839 «Об организации ярмарок «выходного дня» на территории муниципального района «Сосногорск» на 2017 год</t>
  </si>
  <si>
    <t>с 10.00 до 18.00</t>
  </si>
  <si>
    <t>Сосногорская районная организация ветеранов Коми республиканской общественной организации ветеранов (пенсионеров) войны, труда, Вооруженных сил и правоохранительных органов</t>
  </si>
  <si>
    <t>Сосногорская городская организация Коми Республиканской организации общероссийской общественной организации инвалидов «Всероссийское общество инвалидов» (СГО КРО ВОИ)</t>
  </si>
  <si>
    <t>63.605534</t>
  </si>
  <si>
    <t>53.881578</t>
  </si>
  <si>
    <t>63.592839</t>
  </si>
  <si>
    <t>53.903557</t>
  </si>
  <si>
    <t>Оплеснина</t>
  </si>
  <si>
    <t>5 микрорайон</t>
  </si>
  <si>
    <t>МКУ «Управление по делам гражданской обороны и чрезвычайных ситуаций МО МР «Сосногорск»</t>
  </si>
  <si>
    <t>63.596805</t>
  </si>
  <si>
    <t>53.913201</t>
  </si>
  <si>
    <t>8.00 - 17.15, обед 12.00 - 13.00, Отдел оперативных дежурных ЕДДС - круглосуточно</t>
  </si>
  <si>
    <t>Набережная</t>
  </si>
  <si>
    <t>ООО "АСФ-Одес"</t>
  </si>
  <si>
    <t>круглосуточно</t>
  </si>
  <si>
    <t>63.638489</t>
  </si>
  <si>
    <t>54.858710</t>
  </si>
  <si>
    <t>Молодежная</t>
  </si>
  <si>
    <t>ООО "Сосногорское АТП"</t>
  </si>
  <si>
    <t>63.590109</t>
  </si>
  <si>
    <t>53.920616</t>
  </si>
  <si>
    <t>Восточная</t>
  </si>
  <si>
    <t>Конечная остановка маршрута «Герцена»</t>
  </si>
  <si>
    <t>Общественный</t>
  </si>
  <si>
    <t>11, 19, 21</t>
  </si>
  <si>
    <t>63.604034</t>
  </si>
  <si>
    <t>53.866448</t>
  </si>
  <si>
    <t>Герцена</t>
  </si>
  <si>
    <t>рядом с ТЦ «Аркада»</t>
  </si>
  <si>
    <t>ул. З. Космодемьянской – ул. Комсомольская («Стильный дворик»)</t>
  </si>
  <si>
    <t>63.601159</t>
  </si>
  <si>
    <t>53.871584</t>
  </si>
  <si>
    <t>рядом с салоном «Стильный дворик»</t>
  </si>
  <si>
    <t>ул. З. Космодемьянской – ул. Советская («Сквер Победы»)</t>
  </si>
  <si>
    <t>63.598022</t>
  </si>
  <si>
    <t>53.878633</t>
  </si>
  <si>
    <t>рядом со Сквером Победы</t>
  </si>
  <si>
    <t>ул. З. Космодемьянской – ул. Советская («Сбербанк»)</t>
  </si>
  <si>
    <t>19, 21</t>
  </si>
  <si>
    <t>63.597979</t>
  </si>
  <si>
    <t>53.878571</t>
  </si>
  <si>
    <t>напротив Сквера Победы</t>
  </si>
  <si>
    <t>Посадочная площадка – администрация МР «Сосногорск»</t>
  </si>
  <si>
    <t>63.593455</t>
  </si>
  <si>
    <t>53.888230</t>
  </si>
  <si>
    <t>Остановочный комплекс – администрация МР «Сосногорск»</t>
  </si>
  <si>
    <t>63.593431</t>
  </si>
  <si>
    <t>53.888605</t>
  </si>
  <si>
    <t>Посадочная площадка - ЦРБ</t>
  </si>
  <si>
    <t>63.590532</t>
  </si>
  <si>
    <t>53.894512</t>
  </si>
  <si>
    <t>63.590641</t>
  </si>
  <si>
    <t>53.894589</t>
  </si>
  <si>
    <t>Остановочный комплекс «Звездный»</t>
  </si>
  <si>
    <t>63.599774</t>
  </si>
  <si>
    <t>53.864989</t>
  </si>
  <si>
    <t>рядом с ЛД «Звездный»</t>
  </si>
  <si>
    <t>Посадочная площадка «Оплеснина»</t>
  </si>
  <si>
    <t>63.602471</t>
  </si>
  <si>
    <t>Посадочная площадка «Нагорная»</t>
  </si>
  <si>
    <t>63.602548</t>
  </si>
  <si>
    <t>53.880105</t>
  </si>
  <si>
    <t>Посадочная площадка «ж/д вокзал»</t>
  </si>
  <si>
    <t>63.599294</t>
  </si>
  <si>
    <t>53.897239</t>
  </si>
  <si>
    <t>Вокзальная</t>
  </si>
  <si>
    <t>рядом с ж/д вокзалом</t>
  </si>
  <si>
    <t>Посадочная площадка «Суворова»</t>
  </si>
  <si>
    <t>63.596547</t>
  </si>
  <si>
    <t>53.907324</t>
  </si>
  <si>
    <t>Посадочная площадка «Юбилейный»</t>
  </si>
  <si>
    <t>11, 21</t>
  </si>
  <si>
    <t>63.601341</t>
  </si>
  <si>
    <t>53.874591</t>
  </si>
  <si>
    <t>Остановочный комплекс «Гайдара»</t>
  </si>
  <si>
    <t>63.604403</t>
  </si>
  <si>
    <t>53.862167</t>
  </si>
  <si>
    <t>Гайдара</t>
  </si>
  <si>
    <t>Остановочный комплекс «Кадетская школа»</t>
  </si>
  <si>
    <t>63.603874</t>
  </si>
  <si>
    <t>53.876769</t>
  </si>
  <si>
    <t>Первомайская</t>
  </si>
  <si>
    <t>возле кадетской школы</t>
  </si>
  <si>
    <t>Остановочный комплекс «Налоговая инспекция»</t>
  </si>
  <si>
    <t>63.603802</t>
  </si>
  <si>
    <t>53.870857</t>
  </si>
  <si>
    <t>Остановочный комплекс «Фонтан»</t>
  </si>
  <si>
    <t>63.587814</t>
  </si>
  <si>
    <t>53.907679</t>
  </si>
  <si>
    <t>63.588105</t>
  </si>
  <si>
    <t>53.907207</t>
  </si>
  <si>
    <t>Остановочный комплекс «Восточная»</t>
  </si>
  <si>
    <t>63.587724</t>
  </si>
  <si>
    <t>53.915468</t>
  </si>
  <si>
    <t>63.588878</t>
  </si>
  <si>
    <t>53.916734</t>
  </si>
  <si>
    <t>Остановочный комплекс «65 лет Победы»</t>
  </si>
  <si>
    <t>63.589828</t>
  </si>
  <si>
    <t>53.903591</t>
  </si>
  <si>
    <t>65 лет Победы</t>
  </si>
  <si>
    <t>63.590596</t>
  </si>
  <si>
    <t>53.904149</t>
  </si>
  <si>
    <t>Остановочный комплекс «Путепровод»</t>
  </si>
  <si>
    <t>63.593822</t>
  </si>
  <si>
    <t>53.911305</t>
  </si>
  <si>
    <t>63.593522</t>
  </si>
  <si>
    <t>53.911423</t>
  </si>
  <si>
    <t>Остановочный пункт «6 микрорайон»</t>
  </si>
  <si>
    <t>63.591727</t>
  </si>
  <si>
    <t>53.918386</t>
  </si>
  <si>
    <t>63.590759</t>
  </si>
  <si>
    <t>53.920661</t>
  </si>
  <si>
    <t>Остановочный комплекс «СТТ»</t>
  </si>
  <si>
    <t>Остановочный комплекс «Сквер» в районе сквера «Жертвам политических репрессий»</t>
  </si>
  <si>
    <t>Остановочный комплекс «Собес»</t>
  </si>
  <si>
    <t>Остановочный комплекс «Ленина, 7»</t>
  </si>
  <si>
    <t>Остановочный комплекс «Орджоникидзе»</t>
  </si>
  <si>
    <t>Остановочный комплекс «Школа № 1»</t>
  </si>
  <si>
    <t>Остановочный комплекс «Школа № 2»</t>
  </si>
  <si>
    <t>Остановочный комплекс «Пионерская»</t>
  </si>
  <si>
    <t>Посадочная площадка «Водоканал»</t>
  </si>
  <si>
    <t>Остановочный комплекс «СГПЗ»</t>
  </si>
  <si>
    <t>Остановочный комплекс «ТЭЦ»</t>
  </si>
  <si>
    <t>Остановочный комплекс пгт. Нижний Одес</t>
  </si>
  <si>
    <t>Автостанция пгт. Войвож</t>
  </si>
  <si>
    <t>Посадочный «карман» ст. Нибель</t>
  </si>
  <si>
    <t>Посадочный «карман» п. Верхняя Омра</t>
  </si>
  <si>
    <t>Остановочный комплекс д. Пожня</t>
  </si>
  <si>
    <t xml:space="preserve">Остановочный комплекс п. Поляна </t>
  </si>
  <si>
    <t>Остановочный комплекс с. Усть-Ухта</t>
  </si>
  <si>
    <t>63.588268</t>
  </si>
  <si>
    <t>53.928718</t>
  </si>
  <si>
    <t>63.585022</t>
  </si>
  <si>
    <t>53.932430</t>
  </si>
  <si>
    <t>63.583776</t>
  </si>
  <si>
    <t>53.937140</t>
  </si>
  <si>
    <t>63.585318</t>
  </si>
  <si>
    <t>53.940810</t>
  </si>
  <si>
    <t>63.585800</t>
  </si>
  <si>
    <t>53.932945</t>
  </si>
  <si>
    <t>63.587008</t>
  </si>
  <si>
    <t>53.940541</t>
  </si>
  <si>
    <t>63.591637</t>
  </si>
  <si>
    <t>53.937001</t>
  </si>
  <si>
    <t>63.589866</t>
  </si>
  <si>
    <t>53.931036</t>
  </si>
  <si>
    <t>63.589609</t>
  </si>
  <si>
    <t>53.941786</t>
  </si>
  <si>
    <t>63.577069</t>
  </si>
  <si>
    <t>53.949157</t>
  </si>
  <si>
    <t>63.576258</t>
  </si>
  <si>
    <t>53.982319</t>
  </si>
  <si>
    <t>63.638952</t>
  </si>
  <si>
    <t>54.832603</t>
  </si>
  <si>
    <t>62.896722</t>
  </si>
  <si>
    <t>54.960164</t>
  </si>
  <si>
    <t>62.907033</t>
  </si>
  <si>
    <t>55.049139</t>
  </si>
  <si>
    <t>62.803699</t>
  </si>
  <si>
    <t>55.432131</t>
  </si>
  <si>
    <t>63.562455</t>
  </si>
  <si>
    <t>54.002567</t>
  </si>
  <si>
    <t>63.545641</t>
  </si>
  <si>
    <t>54.074614</t>
  </si>
  <si>
    <t>63.618194</t>
  </si>
  <si>
    <t>53.888193</t>
  </si>
  <si>
    <t>Служебный</t>
  </si>
  <si>
    <t>532, 536</t>
  </si>
  <si>
    <t>п. Верхняя Омра</t>
  </si>
  <si>
    <t>ст. Нибель</t>
  </si>
  <si>
    <t>д. Пожня</t>
  </si>
  <si>
    <t>в районе сквера «Жертвам политических репрессий»</t>
  </si>
  <si>
    <t>в районе «Собес»</t>
  </si>
  <si>
    <t>напротив д. 7</t>
  </si>
  <si>
    <t>Орджоникидзе</t>
  </si>
  <si>
    <t>Дзержинского</t>
  </si>
  <si>
    <t>Многоквартирный дом, признанный аварийным</t>
  </si>
  <si>
    <t>г. Сосногорск, ул. Гипсовый рудник, д. 46</t>
  </si>
  <si>
    <t>пст. Вис, ул. Набережная, д. 6</t>
  </si>
  <si>
    <t>пст. Вис, ул. Привокзальная, д. 3</t>
  </si>
  <si>
    <t>пст. Малая Пера, ул. Советская, д. 30</t>
  </si>
  <si>
    <t>г. Сосногорск, ул. 40 лет Октября, д. 20</t>
  </si>
  <si>
    <t>г. Сосногорск, ул. 40 лет Октября, д. 28</t>
  </si>
  <si>
    <t>г. Сосногорск, ул. Кольцевая, д. 6</t>
  </si>
  <si>
    <t>г. Сосногорск, ул. Кольцевая, д. 17</t>
  </si>
  <si>
    <t>пгт. Войвож, ул. Восточная, д. 26</t>
  </si>
  <si>
    <t>63.594031</t>
  </si>
  <si>
    <t>53.936133</t>
  </si>
  <si>
    <t>63.907405</t>
  </si>
  <si>
    <t>54.438056</t>
  </si>
  <si>
    <t>63.912182</t>
  </si>
  <si>
    <t>54.438377</t>
  </si>
  <si>
    <t>64.177596</t>
  </si>
  <si>
    <t>54.824632</t>
  </si>
  <si>
    <t>63.598448</t>
  </si>
  <si>
    <t>53.875512</t>
  </si>
  <si>
    <t>63.600040</t>
  </si>
  <si>
    <t>53.880445</t>
  </si>
  <si>
    <t>63.581953</t>
  </si>
  <si>
    <t>53.928558</t>
  </si>
  <si>
    <t>63.584647</t>
  </si>
  <si>
    <t>53.925878</t>
  </si>
  <si>
    <t>62.896990</t>
  </si>
  <si>
    <t>54.966212</t>
  </si>
  <si>
    <t>Гипсовый рудник</t>
  </si>
  <si>
    <t>Привокзальная</t>
  </si>
  <si>
    <t>40 лет Октября</t>
  </si>
  <si>
    <t>Кольцевая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</si>
</sst>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5" xfId="0" applyBorder="1"/>
    <xf numFmtId="0" fontId="0" fillId="0" borderId="15" xfId="0" applyFill="1" applyBorder="1" applyAlignment="1">
      <alignment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9"/>
  <sheetViews>
    <sheetView topLeftCell="A8" workbookViewId="0">
      <selection activeCell="D27" sqref="D27"/>
    </sheetView>
  </sheetViews>
  <sheetFormatPr defaultRowHeight="15" x14ac:dyDescent="0.25"/>
  <cols>
    <col min="3" max="3" width="14.28515625" customWidth="1"/>
    <col min="4" max="4" width="97.7109375" customWidth="1"/>
    <col min="5" max="5" width="44.42578125" customWidth="1"/>
  </cols>
  <sheetData>
    <row r="1" spans="3:5" x14ac:dyDescent="0.25">
      <c r="D1" s="1"/>
    </row>
    <row r="2" spans="3:5" x14ac:dyDescent="0.25">
      <c r="D2" s="1"/>
    </row>
    <row r="3" spans="3:5" ht="56.25" x14ac:dyDescent="0.3">
      <c r="D3" s="10" t="s">
        <v>52</v>
      </c>
    </row>
    <row r="4" spans="3:5" ht="18.75" x14ac:dyDescent="0.3">
      <c r="D4" s="10"/>
    </row>
    <row r="5" spans="3:5" ht="37.5" x14ac:dyDescent="0.3">
      <c r="D5" s="10" t="s">
        <v>53</v>
      </c>
    </row>
    <row r="6" spans="3:5" x14ac:dyDescent="0.25">
      <c r="D6" s="1"/>
    </row>
    <row r="7" spans="3:5" ht="56.25" x14ac:dyDescent="0.3">
      <c r="D7" s="10" t="s">
        <v>57</v>
      </c>
    </row>
    <row r="8" spans="3:5" x14ac:dyDescent="0.25">
      <c r="D8" s="1"/>
    </row>
    <row r="9" spans="3:5" ht="75" x14ac:dyDescent="0.3">
      <c r="D9" s="10" t="s">
        <v>149</v>
      </c>
    </row>
    <row r="10" spans="3:5" x14ac:dyDescent="0.25">
      <c r="D10" s="1"/>
    </row>
    <row r="11" spans="3:5" x14ac:dyDescent="0.25">
      <c r="D11" s="1"/>
    </row>
    <row r="12" spans="3:5" x14ac:dyDescent="0.25">
      <c r="D12" s="1"/>
    </row>
    <row r="13" spans="3:5" ht="15.75" thickBot="1" x14ac:dyDescent="0.3">
      <c r="C13" s="3" t="s">
        <v>29</v>
      </c>
      <c r="D13" s="1"/>
      <c r="E13" s="1"/>
    </row>
    <row r="14" spans="3:5" ht="49.15" customHeight="1" thickBot="1" x14ac:dyDescent="0.3">
      <c r="C14" s="6" t="s">
        <v>30</v>
      </c>
      <c r="D14" s="7" t="s">
        <v>31</v>
      </c>
      <c r="E14" s="8" t="s">
        <v>32</v>
      </c>
    </row>
    <row r="15" spans="3:5" ht="53.45" customHeight="1" x14ac:dyDescent="0.25">
      <c r="C15" s="5" t="s">
        <v>1</v>
      </c>
      <c r="D15" s="5" t="s">
        <v>2</v>
      </c>
      <c r="E15" s="5" t="s">
        <v>3</v>
      </c>
    </row>
    <row r="16" spans="3:5" ht="41.45" customHeight="1" x14ac:dyDescent="0.25">
      <c r="C16" s="5" t="s">
        <v>4</v>
      </c>
      <c r="D16" s="5" t="s">
        <v>5</v>
      </c>
      <c r="E16" s="5" t="s">
        <v>3</v>
      </c>
    </row>
    <row r="17" spans="3:5" ht="36.6" customHeight="1" x14ac:dyDescent="0.25">
      <c r="C17" s="5" t="s">
        <v>6</v>
      </c>
      <c r="D17" s="5" t="s">
        <v>7</v>
      </c>
      <c r="E17" s="5" t="s">
        <v>3</v>
      </c>
    </row>
    <row r="18" spans="3:5" ht="34.9" customHeight="1" x14ac:dyDescent="0.25">
      <c r="C18" s="5" t="s">
        <v>8</v>
      </c>
      <c r="D18" s="5" t="s">
        <v>9</v>
      </c>
      <c r="E18" s="5" t="s">
        <v>3</v>
      </c>
    </row>
    <row r="19" spans="3:5" ht="60" customHeight="1" x14ac:dyDescent="0.25">
      <c r="C19" s="5" t="s">
        <v>10</v>
      </c>
      <c r="D19" s="5" t="s">
        <v>11</v>
      </c>
      <c r="E19" s="5" t="s">
        <v>3</v>
      </c>
    </row>
    <row r="20" spans="3:5" ht="39" customHeight="1" x14ac:dyDescent="0.25">
      <c r="C20" s="5" t="s">
        <v>12</v>
      </c>
      <c r="D20" s="5" t="s">
        <v>13</v>
      </c>
      <c r="E20" s="5" t="s">
        <v>3</v>
      </c>
    </row>
    <row r="21" spans="3:5" ht="35.450000000000003" customHeight="1" x14ac:dyDescent="0.25">
      <c r="C21" s="5" t="s">
        <v>14</v>
      </c>
      <c r="D21" s="5" t="s">
        <v>15</v>
      </c>
      <c r="E21" s="5" t="s">
        <v>3</v>
      </c>
    </row>
    <row r="22" spans="3:5" ht="52.15" customHeight="1" x14ac:dyDescent="0.25">
      <c r="C22" s="5" t="s">
        <v>16</v>
      </c>
      <c r="D22" s="5" t="s">
        <v>17</v>
      </c>
      <c r="E22" s="5" t="s">
        <v>3</v>
      </c>
    </row>
    <row r="23" spans="3:5" ht="40.9" customHeight="1" x14ac:dyDescent="0.25">
      <c r="C23" s="5" t="s">
        <v>18</v>
      </c>
      <c r="D23" s="5" t="s">
        <v>19</v>
      </c>
      <c r="E23" s="5" t="s">
        <v>3</v>
      </c>
    </row>
    <row r="24" spans="3:5" ht="40.9" customHeight="1" x14ac:dyDescent="0.25">
      <c r="C24" s="5" t="s">
        <v>20</v>
      </c>
      <c r="D24" s="5" t="s">
        <v>21</v>
      </c>
      <c r="E24" s="5" t="s">
        <v>3</v>
      </c>
    </row>
    <row r="25" spans="3:5" ht="40.15" customHeight="1" x14ac:dyDescent="0.25">
      <c r="C25" s="5" t="s">
        <v>22</v>
      </c>
      <c r="D25" s="5" t="s">
        <v>23</v>
      </c>
      <c r="E25" s="5" t="s">
        <v>3</v>
      </c>
    </row>
    <row r="26" spans="3:5" ht="52.15" customHeight="1" x14ac:dyDescent="0.25">
      <c r="C26" s="5" t="s">
        <v>24</v>
      </c>
      <c r="D26" s="5" t="s">
        <v>25</v>
      </c>
      <c r="E26" s="5" t="s">
        <v>26</v>
      </c>
    </row>
    <row r="27" spans="3:5" ht="52.9" customHeight="1" x14ac:dyDescent="0.25">
      <c r="C27" s="5" t="s">
        <v>27</v>
      </c>
      <c r="D27" s="5" t="s">
        <v>28</v>
      </c>
      <c r="E27" s="5" t="s">
        <v>26</v>
      </c>
    </row>
    <row r="28" spans="3:5" x14ac:dyDescent="0.25">
      <c r="C28" s="1"/>
      <c r="D28" s="1"/>
      <c r="E28" s="1"/>
    </row>
    <row r="29" spans="3:5" x14ac:dyDescent="0.25">
      <c r="C29" s="1"/>
      <c r="D29" s="1"/>
      <c r="E29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J2" sqref="J2"/>
    </sheetView>
  </sheetViews>
  <sheetFormatPr defaultRowHeight="15" x14ac:dyDescent="0.25"/>
  <cols>
    <col min="1" max="1" width="10.85546875" customWidth="1"/>
    <col min="3" max="3" width="14.85546875" customWidth="1"/>
    <col min="4" max="4" width="16.42578125" customWidth="1"/>
  </cols>
  <sheetData>
    <row r="1" spans="1:20" ht="15" customHeight="1" thickBot="1" x14ac:dyDescent="0.3">
      <c r="A1" s="35" t="s">
        <v>143</v>
      </c>
      <c r="B1" s="35" t="s">
        <v>33</v>
      </c>
      <c r="C1" s="35" t="s">
        <v>50</v>
      </c>
      <c r="D1" s="35" t="s">
        <v>48</v>
      </c>
      <c r="E1" s="39" t="s">
        <v>56</v>
      </c>
      <c r="F1" s="40"/>
      <c r="G1" s="40"/>
      <c r="H1" s="41"/>
      <c r="I1" s="39" t="s">
        <v>34</v>
      </c>
      <c r="J1" s="40"/>
      <c r="K1" s="40"/>
      <c r="L1" s="40"/>
      <c r="M1" s="40"/>
      <c r="N1" s="40"/>
      <c r="O1" s="40"/>
      <c r="P1" s="40"/>
      <c r="Q1" s="40"/>
      <c r="R1" s="41"/>
      <c r="S1" s="35" t="s">
        <v>78</v>
      </c>
      <c r="T1" s="37" t="s">
        <v>77</v>
      </c>
    </row>
    <row r="2" spans="1:20" ht="75.75" thickBot="1" x14ac:dyDescent="0.3">
      <c r="A2" s="36"/>
      <c r="B2" s="36"/>
      <c r="C2" s="36"/>
      <c r="D2" s="36"/>
      <c r="E2" s="11" t="s">
        <v>35</v>
      </c>
      <c r="F2" s="11" t="s">
        <v>36</v>
      </c>
      <c r="G2" s="11" t="s">
        <v>58</v>
      </c>
      <c r="H2" s="11" t="s">
        <v>59</v>
      </c>
      <c r="I2" s="9" t="s">
        <v>79</v>
      </c>
      <c r="J2" s="9" t="s">
        <v>145</v>
      </c>
      <c r="K2" s="9" t="s">
        <v>37</v>
      </c>
      <c r="L2" s="9" t="s">
        <v>38</v>
      </c>
      <c r="M2" s="9" t="s">
        <v>39</v>
      </c>
      <c r="N2" s="9" t="s">
        <v>40</v>
      </c>
      <c r="O2" s="9" t="s">
        <v>41</v>
      </c>
      <c r="P2" s="9" t="s">
        <v>42</v>
      </c>
      <c r="Q2" s="9" t="s">
        <v>43</v>
      </c>
      <c r="R2" s="9" t="s">
        <v>44</v>
      </c>
      <c r="S2" s="36"/>
      <c r="T2" s="38"/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>
      <selection activeCell="R5" sqref="R5"/>
    </sheetView>
  </sheetViews>
  <sheetFormatPr defaultRowHeight="15" x14ac:dyDescent="0.25"/>
  <cols>
    <col min="1" max="1" width="10.85546875" customWidth="1"/>
    <col min="3" max="3" width="15.28515625" customWidth="1"/>
    <col min="5" max="5" width="17" customWidth="1"/>
    <col min="6" max="6" width="20.7109375" customWidth="1"/>
  </cols>
  <sheetData>
    <row r="1" spans="1:23" ht="15" customHeight="1" thickBot="1" x14ac:dyDescent="0.3">
      <c r="A1" s="35" t="s">
        <v>143</v>
      </c>
      <c r="B1" s="35" t="s">
        <v>33</v>
      </c>
      <c r="C1" s="35" t="s">
        <v>80</v>
      </c>
      <c r="D1" s="35" t="s">
        <v>81</v>
      </c>
      <c r="E1" s="35" t="s">
        <v>82</v>
      </c>
      <c r="F1" s="35" t="s">
        <v>83</v>
      </c>
      <c r="G1" s="35" t="s">
        <v>45</v>
      </c>
      <c r="H1" s="39" t="s">
        <v>56</v>
      </c>
      <c r="I1" s="40"/>
      <c r="J1" s="40"/>
      <c r="K1" s="41"/>
      <c r="L1" s="39" t="s">
        <v>34</v>
      </c>
      <c r="M1" s="40"/>
      <c r="N1" s="40"/>
      <c r="O1" s="40"/>
      <c r="P1" s="40"/>
      <c r="Q1" s="40"/>
      <c r="R1" s="40"/>
      <c r="S1" s="40"/>
      <c r="T1" s="40"/>
      <c r="U1" s="41"/>
      <c r="V1" s="35" t="s">
        <v>78</v>
      </c>
      <c r="W1" s="37" t="s">
        <v>77</v>
      </c>
    </row>
    <row r="2" spans="1:23" ht="75" x14ac:dyDescent="0.25">
      <c r="A2" s="42"/>
      <c r="B2" s="42"/>
      <c r="C2" s="42"/>
      <c r="D2" s="42"/>
      <c r="E2" s="42"/>
      <c r="F2" s="42"/>
      <c r="G2" s="42"/>
      <c r="H2" s="17" t="s">
        <v>35</v>
      </c>
      <c r="I2" s="17" t="s">
        <v>36</v>
      </c>
      <c r="J2" s="17" t="s">
        <v>58</v>
      </c>
      <c r="K2" s="17" t="s">
        <v>59</v>
      </c>
      <c r="L2" s="16" t="s">
        <v>79</v>
      </c>
      <c r="M2" s="16" t="s">
        <v>145</v>
      </c>
      <c r="N2" s="16" t="s">
        <v>37</v>
      </c>
      <c r="O2" s="16" t="s">
        <v>38</v>
      </c>
      <c r="P2" s="16" t="s">
        <v>39</v>
      </c>
      <c r="Q2" s="16" t="s">
        <v>40</v>
      </c>
      <c r="R2" s="16" t="s">
        <v>41</v>
      </c>
      <c r="S2" s="16" t="s">
        <v>42</v>
      </c>
      <c r="T2" s="16" t="s">
        <v>43</v>
      </c>
      <c r="U2" s="16" t="s">
        <v>44</v>
      </c>
      <c r="V2" s="42"/>
      <c r="W2" s="43"/>
    </row>
    <row r="3" spans="1:23" ht="141" x14ac:dyDescent="0.25">
      <c r="A3" s="18"/>
      <c r="B3" s="18">
        <v>1</v>
      </c>
      <c r="C3" s="20" t="s">
        <v>246</v>
      </c>
      <c r="D3" s="20" t="s">
        <v>249</v>
      </c>
      <c r="E3" s="20" t="s">
        <v>248</v>
      </c>
      <c r="F3" s="20" t="s">
        <v>251</v>
      </c>
      <c r="G3" s="20" t="s">
        <v>248</v>
      </c>
      <c r="H3" s="29" t="s">
        <v>252</v>
      </c>
      <c r="I3" s="29" t="s">
        <v>253</v>
      </c>
      <c r="J3" s="19"/>
      <c r="K3" s="19" t="s">
        <v>158</v>
      </c>
      <c r="L3" s="19">
        <v>169500</v>
      </c>
      <c r="M3" s="19" t="s">
        <v>127</v>
      </c>
      <c r="N3" s="19" t="s">
        <v>159</v>
      </c>
      <c r="O3" s="19" t="s">
        <v>93</v>
      </c>
      <c r="P3" s="19" t="s">
        <v>229</v>
      </c>
      <c r="Q3" s="19" t="s">
        <v>139</v>
      </c>
      <c r="R3" s="20" t="s">
        <v>256</v>
      </c>
      <c r="S3" s="19"/>
      <c r="T3" s="19"/>
      <c r="U3" s="19"/>
      <c r="V3" s="19"/>
      <c r="W3" s="19"/>
    </row>
    <row r="4" spans="1:23" ht="141.75" thickBot="1" x14ac:dyDescent="0.3">
      <c r="A4" s="18"/>
      <c r="B4" s="18">
        <v>2</v>
      </c>
      <c r="C4" s="20" t="s">
        <v>246</v>
      </c>
      <c r="D4" s="20" t="s">
        <v>249</v>
      </c>
      <c r="E4" s="20" t="s">
        <v>248</v>
      </c>
      <c r="F4" s="20" t="s">
        <v>251</v>
      </c>
      <c r="G4" s="20" t="s">
        <v>248</v>
      </c>
      <c r="H4" s="29" t="s">
        <v>254</v>
      </c>
      <c r="I4" s="29" t="s">
        <v>255</v>
      </c>
      <c r="J4" s="19"/>
      <c r="K4" s="19" t="s">
        <v>158</v>
      </c>
      <c r="L4" s="19">
        <v>169500</v>
      </c>
      <c r="M4" s="19" t="s">
        <v>127</v>
      </c>
      <c r="N4" s="19" t="s">
        <v>159</v>
      </c>
      <c r="O4" s="19" t="s">
        <v>93</v>
      </c>
      <c r="P4" s="19" t="s">
        <v>258</v>
      </c>
      <c r="Q4" s="19" t="s">
        <v>139</v>
      </c>
      <c r="R4" s="20" t="s">
        <v>257</v>
      </c>
      <c r="S4" s="19"/>
      <c r="T4" s="19"/>
      <c r="U4" s="19"/>
      <c r="V4" s="19"/>
      <c r="W4" s="19"/>
    </row>
    <row r="5" spans="1:23" ht="141.75" thickBot="1" x14ac:dyDescent="0.3">
      <c r="A5" s="18"/>
      <c r="B5" s="18">
        <v>3</v>
      </c>
      <c r="C5" s="20" t="s">
        <v>247</v>
      </c>
      <c r="D5" s="19" t="s">
        <v>250</v>
      </c>
      <c r="E5" s="20" t="s">
        <v>259</v>
      </c>
      <c r="F5" s="20" t="s">
        <v>260</v>
      </c>
      <c r="G5" s="20" t="s">
        <v>261</v>
      </c>
      <c r="H5" s="22" t="s">
        <v>254</v>
      </c>
      <c r="I5" s="23" t="s">
        <v>255</v>
      </c>
      <c r="J5" s="19"/>
      <c r="K5" s="19" t="s">
        <v>158</v>
      </c>
      <c r="L5" s="19">
        <v>169500</v>
      </c>
      <c r="M5" s="19" t="s">
        <v>127</v>
      </c>
      <c r="N5" s="19" t="s">
        <v>159</v>
      </c>
      <c r="O5" s="19" t="s">
        <v>93</v>
      </c>
      <c r="P5" s="19" t="s">
        <v>258</v>
      </c>
      <c r="Q5" s="19" t="s">
        <v>139</v>
      </c>
      <c r="R5" s="20" t="s">
        <v>257</v>
      </c>
      <c r="S5" s="19"/>
      <c r="T5" s="19"/>
      <c r="U5" s="19"/>
      <c r="V5" s="19"/>
      <c r="W5" s="19"/>
    </row>
  </sheetData>
  <mergeCells count="11">
    <mergeCell ref="A1:A2"/>
    <mergeCell ref="V1:V2"/>
    <mergeCell ref="W1:W2"/>
    <mergeCell ref="H1:K1"/>
    <mergeCell ref="L1:U1"/>
    <mergeCell ref="B1:B2"/>
    <mergeCell ref="C1:C2"/>
    <mergeCell ref="D1:D2"/>
    <mergeCell ref="E1:E2"/>
    <mergeCell ref="F1:F2"/>
    <mergeCell ref="G1:G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H6:I1048576">
      <formula1>50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Q3:Q1048576</xm:sqref>
        </x14:dataValidation>
        <x14:dataValidation type="list" allowBlank="1" showInputMessage="1" showErrorMessage="1">
          <x14:formula1>
            <xm:f>list!$B$2:$B$9</xm:f>
          </x14:formula1>
          <xm:sqref>O3:O1048576</xm:sqref>
        </x14:dataValidation>
        <x14:dataValidation type="list" allowBlank="1" showInputMessage="1" showErrorMessage="1">
          <x14:formula1>
            <xm:f>list!$A$2:$A$21</xm:f>
          </x14:formula1>
          <xm:sqref>M3:M1048576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W4" sqref="W4"/>
    </sheetView>
  </sheetViews>
  <sheetFormatPr defaultRowHeight="15" x14ac:dyDescent="0.25"/>
  <cols>
    <col min="1" max="1" width="10.85546875" customWidth="1"/>
    <col min="3" max="3" width="21.140625" customWidth="1"/>
  </cols>
  <sheetData>
    <row r="1" spans="1:19" ht="15" customHeight="1" thickBot="1" x14ac:dyDescent="0.3">
      <c r="A1" s="35" t="s">
        <v>143</v>
      </c>
      <c r="B1" s="35" t="s">
        <v>33</v>
      </c>
      <c r="C1" s="35" t="s">
        <v>49</v>
      </c>
      <c r="D1" s="39" t="s">
        <v>56</v>
      </c>
      <c r="E1" s="40"/>
      <c r="F1" s="40"/>
      <c r="G1" s="41"/>
      <c r="H1" s="39" t="s">
        <v>34</v>
      </c>
      <c r="I1" s="40"/>
      <c r="J1" s="40"/>
      <c r="K1" s="40"/>
      <c r="L1" s="40"/>
      <c r="M1" s="40"/>
      <c r="N1" s="40"/>
      <c r="O1" s="40"/>
      <c r="P1" s="40"/>
      <c r="Q1" s="41"/>
      <c r="R1" s="35" t="s">
        <v>78</v>
      </c>
      <c r="S1" s="37" t="s">
        <v>77</v>
      </c>
    </row>
    <row r="2" spans="1:19" ht="75" x14ac:dyDescent="0.25">
      <c r="A2" s="42"/>
      <c r="B2" s="42"/>
      <c r="C2" s="42"/>
      <c r="D2" s="17" t="s">
        <v>35</v>
      </c>
      <c r="E2" s="17" t="s">
        <v>36</v>
      </c>
      <c r="F2" s="17" t="s">
        <v>58</v>
      </c>
      <c r="G2" s="17" t="s">
        <v>59</v>
      </c>
      <c r="H2" s="16" t="s">
        <v>79</v>
      </c>
      <c r="I2" s="16" t="s">
        <v>145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42"/>
      <c r="S2" s="43"/>
    </row>
    <row r="3" spans="1:19" ht="204.75" x14ac:dyDescent="0.25">
      <c r="A3" s="18"/>
      <c r="B3" s="30">
        <v>1</v>
      </c>
      <c r="C3" s="31" t="s">
        <v>262</v>
      </c>
      <c r="D3" s="28" t="s">
        <v>264</v>
      </c>
      <c r="E3" s="28" t="s">
        <v>265</v>
      </c>
      <c r="F3" s="19"/>
      <c r="G3" s="19" t="s">
        <v>158</v>
      </c>
      <c r="H3" s="32">
        <v>169500</v>
      </c>
      <c r="I3" s="24" t="s">
        <v>127</v>
      </c>
      <c r="J3" s="19" t="s">
        <v>159</v>
      </c>
      <c r="K3" s="19" t="s">
        <v>93</v>
      </c>
      <c r="L3" s="19" t="s">
        <v>268</v>
      </c>
      <c r="M3" s="19" t="s">
        <v>139</v>
      </c>
      <c r="N3" s="19"/>
      <c r="O3" s="19"/>
      <c r="P3" s="19"/>
      <c r="Q3" s="19">
        <v>22</v>
      </c>
      <c r="R3" s="19">
        <v>69832</v>
      </c>
      <c r="S3" s="19"/>
    </row>
    <row r="4" spans="1:19" ht="204.75" x14ac:dyDescent="0.25">
      <c r="A4" s="18"/>
      <c r="B4" s="30">
        <v>2</v>
      </c>
      <c r="C4" s="31" t="s">
        <v>263</v>
      </c>
      <c r="D4" s="28" t="s">
        <v>266</v>
      </c>
      <c r="E4" s="28" t="s">
        <v>267</v>
      </c>
      <c r="F4" s="18"/>
      <c r="G4" s="19" t="s">
        <v>158</v>
      </c>
      <c r="H4" s="32">
        <v>169500</v>
      </c>
      <c r="I4" s="24" t="s">
        <v>127</v>
      </c>
      <c r="J4" s="19" t="s">
        <v>159</v>
      </c>
      <c r="K4" s="19" t="s">
        <v>93</v>
      </c>
      <c r="L4" s="19" t="s">
        <v>269</v>
      </c>
      <c r="M4" s="19" t="s">
        <v>115</v>
      </c>
      <c r="N4" s="19"/>
      <c r="O4" s="19"/>
      <c r="P4" s="19"/>
      <c r="Q4" s="19">
        <v>39</v>
      </c>
      <c r="R4" s="19">
        <v>50631</v>
      </c>
      <c r="S4" s="19"/>
    </row>
  </sheetData>
  <mergeCells count="7">
    <mergeCell ref="A1:A2"/>
    <mergeCell ref="S1:S2"/>
    <mergeCell ref="D1:G1"/>
    <mergeCell ref="H1:Q1"/>
    <mergeCell ref="B1:B2"/>
    <mergeCell ref="C1:C2"/>
    <mergeCell ref="R1:R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D5:E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J2" sqref="J2"/>
    </sheetView>
  </sheetViews>
  <sheetFormatPr defaultRowHeight="15" x14ac:dyDescent="0.25"/>
  <cols>
    <col min="1" max="1" width="10.85546875" customWidth="1"/>
  </cols>
  <sheetData>
    <row r="1" spans="1:20" ht="15" customHeight="1" thickBot="1" x14ac:dyDescent="0.3">
      <c r="A1" s="35" t="s">
        <v>143</v>
      </c>
      <c r="B1" s="35" t="s">
        <v>33</v>
      </c>
      <c r="C1" s="35" t="s">
        <v>47</v>
      </c>
      <c r="D1" s="35" t="s">
        <v>45</v>
      </c>
      <c r="E1" s="39" t="s">
        <v>56</v>
      </c>
      <c r="F1" s="40"/>
      <c r="G1" s="40"/>
      <c r="H1" s="41"/>
      <c r="I1" s="39" t="s">
        <v>34</v>
      </c>
      <c r="J1" s="40"/>
      <c r="K1" s="40"/>
      <c r="L1" s="40"/>
      <c r="M1" s="40"/>
      <c r="N1" s="40"/>
      <c r="O1" s="40"/>
      <c r="P1" s="40"/>
      <c r="Q1" s="40"/>
      <c r="R1" s="41"/>
      <c r="S1" s="35" t="s">
        <v>78</v>
      </c>
      <c r="T1" s="37" t="s">
        <v>77</v>
      </c>
    </row>
    <row r="2" spans="1:20" ht="75.75" thickBot="1" x14ac:dyDescent="0.3">
      <c r="A2" s="36"/>
      <c r="B2" s="36"/>
      <c r="C2" s="36"/>
      <c r="D2" s="36"/>
      <c r="E2" s="11" t="s">
        <v>35</v>
      </c>
      <c r="F2" s="11" t="s">
        <v>36</v>
      </c>
      <c r="G2" s="11" t="s">
        <v>58</v>
      </c>
      <c r="H2" s="11" t="s">
        <v>59</v>
      </c>
      <c r="I2" s="9" t="s">
        <v>79</v>
      </c>
      <c r="J2" s="9" t="s">
        <v>145</v>
      </c>
      <c r="K2" s="9" t="s">
        <v>37</v>
      </c>
      <c r="L2" s="9" t="s">
        <v>38</v>
      </c>
      <c r="M2" s="9" t="s">
        <v>39</v>
      </c>
      <c r="N2" s="9" t="s">
        <v>40</v>
      </c>
      <c r="O2" s="9" t="s">
        <v>41</v>
      </c>
      <c r="P2" s="9" t="s">
        <v>42</v>
      </c>
      <c r="Q2" s="9" t="s">
        <v>43</v>
      </c>
      <c r="R2" s="9" t="s">
        <v>44</v>
      </c>
      <c r="S2" s="36"/>
      <c r="T2" s="38"/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J2" sqref="J2"/>
    </sheetView>
  </sheetViews>
  <sheetFormatPr defaultRowHeight="15" x14ac:dyDescent="0.25"/>
  <cols>
    <col min="1" max="1" width="10.85546875" customWidth="1"/>
  </cols>
  <sheetData>
    <row r="1" spans="1:20" ht="15" customHeight="1" thickBot="1" x14ac:dyDescent="0.3">
      <c r="A1" s="35" t="s">
        <v>143</v>
      </c>
      <c r="B1" s="35" t="s">
        <v>33</v>
      </c>
      <c r="C1" s="35" t="s">
        <v>50</v>
      </c>
      <c r="D1" s="35" t="s">
        <v>45</v>
      </c>
      <c r="E1" s="39" t="s">
        <v>56</v>
      </c>
      <c r="F1" s="40"/>
      <c r="G1" s="40"/>
      <c r="H1" s="41"/>
      <c r="I1" s="39" t="s">
        <v>34</v>
      </c>
      <c r="J1" s="40"/>
      <c r="K1" s="40"/>
      <c r="L1" s="40"/>
      <c r="M1" s="40"/>
      <c r="N1" s="40"/>
      <c r="O1" s="40"/>
      <c r="P1" s="40"/>
      <c r="Q1" s="40"/>
      <c r="R1" s="41"/>
      <c r="S1" s="35" t="s">
        <v>78</v>
      </c>
      <c r="T1" s="37" t="s">
        <v>77</v>
      </c>
    </row>
    <row r="2" spans="1:20" ht="75.75" thickBot="1" x14ac:dyDescent="0.3">
      <c r="A2" s="36"/>
      <c r="B2" s="36"/>
      <c r="C2" s="36"/>
      <c r="D2" s="36"/>
      <c r="E2" s="11" t="s">
        <v>35</v>
      </c>
      <c r="F2" s="11" t="s">
        <v>36</v>
      </c>
      <c r="G2" s="11" t="s">
        <v>58</v>
      </c>
      <c r="H2" s="11" t="s">
        <v>59</v>
      </c>
      <c r="I2" s="9" t="s">
        <v>79</v>
      </c>
      <c r="J2" s="9" t="s">
        <v>145</v>
      </c>
      <c r="K2" s="9" t="s">
        <v>37</v>
      </c>
      <c r="L2" s="9" t="s">
        <v>38</v>
      </c>
      <c r="M2" s="9" t="s">
        <v>39</v>
      </c>
      <c r="N2" s="9" t="s">
        <v>40</v>
      </c>
      <c r="O2" s="9" t="s">
        <v>41</v>
      </c>
      <c r="P2" s="9" t="s">
        <v>42</v>
      </c>
      <c r="Q2" s="9" t="s">
        <v>43</v>
      </c>
      <c r="R2" s="9" t="s">
        <v>44</v>
      </c>
      <c r="S2" s="36"/>
      <c r="T2" s="38"/>
    </row>
  </sheetData>
  <mergeCells count="8">
    <mergeCell ref="A1:A2"/>
    <mergeCell ref="S1:S2"/>
    <mergeCell ref="T1:T2"/>
    <mergeCell ref="E1:H1"/>
    <mergeCell ref="I1:R1"/>
    <mergeCell ref="B1:B2"/>
    <mergeCell ref="D1:D2"/>
    <mergeCell ref="C1:C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I14" sqref="I14"/>
    </sheetView>
  </sheetViews>
  <sheetFormatPr defaultRowHeight="15" x14ac:dyDescent="0.25"/>
  <cols>
    <col min="1" max="1" width="10.85546875" customWidth="1"/>
  </cols>
  <sheetData>
    <row r="1" spans="1:20" ht="15" customHeight="1" thickBot="1" x14ac:dyDescent="0.3">
      <c r="A1" s="35" t="s">
        <v>143</v>
      </c>
      <c r="B1" s="35" t="s">
        <v>33</v>
      </c>
      <c r="C1" s="35" t="s">
        <v>46</v>
      </c>
      <c r="D1" s="35" t="s">
        <v>45</v>
      </c>
      <c r="E1" s="39" t="s">
        <v>56</v>
      </c>
      <c r="F1" s="40"/>
      <c r="G1" s="40"/>
      <c r="H1" s="41"/>
      <c r="I1" s="39" t="s">
        <v>34</v>
      </c>
      <c r="J1" s="40"/>
      <c r="K1" s="40"/>
      <c r="L1" s="40"/>
      <c r="M1" s="40"/>
      <c r="N1" s="40"/>
      <c r="O1" s="40"/>
      <c r="P1" s="40"/>
      <c r="Q1" s="40"/>
      <c r="R1" s="41"/>
      <c r="S1" s="35" t="s">
        <v>78</v>
      </c>
      <c r="T1" s="37" t="s">
        <v>77</v>
      </c>
    </row>
    <row r="2" spans="1:20" ht="75" x14ac:dyDescent="0.25">
      <c r="A2" s="42"/>
      <c r="B2" s="42"/>
      <c r="C2" s="42"/>
      <c r="D2" s="42"/>
      <c r="E2" s="33" t="s">
        <v>35</v>
      </c>
      <c r="F2" s="33" t="s">
        <v>36</v>
      </c>
      <c r="G2" s="33" t="s">
        <v>58</v>
      </c>
      <c r="H2" s="33" t="s">
        <v>59</v>
      </c>
      <c r="I2" s="16" t="s">
        <v>79</v>
      </c>
      <c r="J2" s="16" t="s">
        <v>145</v>
      </c>
      <c r="K2" s="16" t="s">
        <v>37</v>
      </c>
      <c r="L2" s="16" t="s">
        <v>38</v>
      </c>
      <c r="M2" s="16" t="s">
        <v>39</v>
      </c>
      <c r="N2" s="16" t="s">
        <v>40</v>
      </c>
      <c r="O2" s="16" t="s">
        <v>41</v>
      </c>
      <c r="P2" s="16" t="s">
        <v>42</v>
      </c>
      <c r="Q2" s="16" t="s">
        <v>43</v>
      </c>
      <c r="R2" s="16" t="s">
        <v>44</v>
      </c>
      <c r="S2" s="42"/>
      <c r="T2" s="43"/>
    </row>
    <row r="3" spans="1:20" ht="45" x14ac:dyDescent="0.25">
      <c r="A3" s="19" t="s">
        <v>99</v>
      </c>
      <c r="B3" s="19">
        <v>1</v>
      </c>
      <c r="C3" s="19" t="s">
        <v>275</v>
      </c>
      <c r="D3" s="19" t="s">
        <v>276</v>
      </c>
      <c r="E3" s="19" t="s">
        <v>277</v>
      </c>
      <c r="F3" s="19" t="s">
        <v>278</v>
      </c>
      <c r="G3" s="19"/>
      <c r="H3" s="19" t="s">
        <v>158</v>
      </c>
      <c r="I3" s="19">
        <v>169523</v>
      </c>
      <c r="J3" s="19" t="s">
        <v>127</v>
      </c>
      <c r="K3" s="19" t="s">
        <v>241</v>
      </c>
      <c r="L3" s="19" t="s">
        <v>105</v>
      </c>
      <c r="M3" s="19" t="s">
        <v>279</v>
      </c>
      <c r="N3" s="19" t="s">
        <v>139</v>
      </c>
      <c r="O3" s="19"/>
      <c r="P3" s="19"/>
      <c r="Q3" s="19" t="s">
        <v>161</v>
      </c>
      <c r="R3" s="19">
        <v>1</v>
      </c>
      <c r="S3" s="19">
        <v>24954</v>
      </c>
      <c r="T3" s="19"/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T3" sqref="A3:T3"/>
    </sheetView>
  </sheetViews>
  <sheetFormatPr defaultRowHeight="15" x14ac:dyDescent="0.25"/>
  <cols>
    <col min="1" max="1" width="10.85546875" customWidth="1"/>
  </cols>
  <sheetData>
    <row r="1" spans="1:20" ht="15" customHeight="1" thickBot="1" x14ac:dyDescent="0.3">
      <c r="A1" s="35" t="s">
        <v>143</v>
      </c>
      <c r="B1" s="35" t="s">
        <v>33</v>
      </c>
      <c r="C1" s="35" t="s">
        <v>46</v>
      </c>
      <c r="D1" s="35" t="s">
        <v>45</v>
      </c>
      <c r="E1" s="39" t="s">
        <v>56</v>
      </c>
      <c r="F1" s="40"/>
      <c r="G1" s="40"/>
      <c r="H1" s="41"/>
      <c r="I1" s="39" t="s">
        <v>34</v>
      </c>
      <c r="J1" s="40"/>
      <c r="K1" s="40"/>
      <c r="L1" s="40"/>
      <c r="M1" s="40"/>
      <c r="N1" s="40"/>
      <c r="O1" s="40"/>
      <c r="P1" s="40"/>
      <c r="Q1" s="40"/>
      <c r="R1" s="41"/>
      <c r="S1" s="35" t="s">
        <v>78</v>
      </c>
      <c r="T1" s="37" t="s">
        <v>77</v>
      </c>
    </row>
    <row r="2" spans="1:20" ht="75" x14ac:dyDescent="0.25">
      <c r="A2" s="42"/>
      <c r="B2" s="42"/>
      <c r="C2" s="42"/>
      <c r="D2" s="42"/>
      <c r="E2" s="33" t="s">
        <v>35</v>
      </c>
      <c r="F2" s="33" t="s">
        <v>36</v>
      </c>
      <c r="G2" s="33" t="s">
        <v>58</v>
      </c>
      <c r="H2" s="33" t="s">
        <v>59</v>
      </c>
      <c r="I2" s="16" t="s">
        <v>79</v>
      </c>
      <c r="J2" s="16" t="s">
        <v>145</v>
      </c>
      <c r="K2" s="16" t="s">
        <v>37</v>
      </c>
      <c r="L2" s="16" t="s">
        <v>38</v>
      </c>
      <c r="M2" s="16" t="s">
        <v>39</v>
      </c>
      <c r="N2" s="16" t="s">
        <v>40</v>
      </c>
      <c r="O2" s="16" t="s">
        <v>41</v>
      </c>
      <c r="P2" s="16" t="s">
        <v>42</v>
      </c>
      <c r="Q2" s="16" t="s">
        <v>43</v>
      </c>
      <c r="R2" s="16" t="s">
        <v>44</v>
      </c>
      <c r="S2" s="42"/>
      <c r="T2" s="43"/>
    </row>
    <row r="3" spans="1:20" ht="195" x14ac:dyDescent="0.25">
      <c r="A3" s="18"/>
      <c r="B3" s="19">
        <v>1</v>
      </c>
      <c r="C3" s="20" t="s">
        <v>270</v>
      </c>
      <c r="D3" s="19" t="s">
        <v>273</v>
      </c>
      <c r="E3" s="28" t="s">
        <v>271</v>
      </c>
      <c r="F3" s="28" t="s">
        <v>272</v>
      </c>
      <c r="G3" s="19"/>
      <c r="H3" s="19" t="s">
        <v>158</v>
      </c>
      <c r="I3" s="19">
        <v>169500</v>
      </c>
      <c r="J3" s="19" t="s">
        <v>127</v>
      </c>
      <c r="K3" s="19" t="s">
        <v>159</v>
      </c>
      <c r="L3" s="19" t="s">
        <v>93</v>
      </c>
      <c r="M3" s="19" t="s">
        <v>274</v>
      </c>
      <c r="N3" s="19" t="s">
        <v>139</v>
      </c>
      <c r="O3" s="19"/>
      <c r="P3" s="19"/>
      <c r="Q3" s="19" t="s">
        <v>165</v>
      </c>
      <c r="R3" s="19">
        <v>47</v>
      </c>
      <c r="S3" s="19"/>
      <c r="T3" s="19">
        <v>54518</v>
      </c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4:F1048576">
      <formula1>50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12" sqref="F12"/>
    </sheetView>
  </sheetViews>
  <sheetFormatPr defaultRowHeight="15" x14ac:dyDescent="0.25"/>
  <cols>
    <col min="1" max="1" width="37.85546875" customWidth="1"/>
    <col min="2" max="2" width="30.28515625" customWidth="1"/>
    <col min="3" max="3" width="25.28515625" customWidth="1"/>
    <col min="4" max="4" width="17.85546875" customWidth="1"/>
  </cols>
  <sheetData>
    <row r="1" spans="1:4" x14ac:dyDescent="0.25">
      <c r="A1" t="s">
        <v>88</v>
      </c>
      <c r="B1" t="s">
        <v>89</v>
      </c>
      <c r="C1" t="s">
        <v>90</v>
      </c>
      <c r="D1" t="s">
        <v>91</v>
      </c>
    </row>
    <row r="2" spans="1:4" x14ac:dyDescent="0.25">
      <c r="A2" t="s">
        <v>92</v>
      </c>
      <c r="B2" t="s">
        <v>93</v>
      </c>
      <c r="C2" t="s">
        <v>94</v>
      </c>
      <c r="D2" t="s">
        <v>95</v>
      </c>
    </row>
    <row r="3" spans="1:4" x14ac:dyDescent="0.25">
      <c r="A3" t="s">
        <v>96</v>
      </c>
      <c r="B3" t="s">
        <v>97</v>
      </c>
      <c r="C3" t="s">
        <v>98</v>
      </c>
      <c r="D3" t="s">
        <v>99</v>
      </c>
    </row>
    <row r="4" spans="1:4" x14ac:dyDescent="0.25">
      <c r="A4" t="s">
        <v>100</v>
      </c>
      <c r="B4" t="s">
        <v>101</v>
      </c>
      <c r="C4" t="s">
        <v>102</v>
      </c>
      <c r="D4" t="s">
        <v>103</v>
      </c>
    </row>
    <row r="5" spans="1:4" x14ac:dyDescent="0.25">
      <c r="A5" t="s">
        <v>104</v>
      </c>
      <c r="B5" t="s">
        <v>105</v>
      </c>
      <c r="C5" t="s">
        <v>106</v>
      </c>
    </row>
    <row r="6" spans="1:4" x14ac:dyDescent="0.25">
      <c r="A6" t="s">
        <v>107</v>
      </c>
      <c r="B6" t="s">
        <v>108</v>
      </c>
      <c r="C6" t="s">
        <v>109</v>
      </c>
    </row>
    <row r="7" spans="1:4" x14ac:dyDescent="0.25">
      <c r="A7" t="s">
        <v>110</v>
      </c>
      <c r="B7" t="s">
        <v>111</v>
      </c>
      <c r="C7" t="s">
        <v>112</v>
      </c>
    </row>
    <row r="8" spans="1:4" x14ac:dyDescent="0.25">
      <c r="A8" t="s">
        <v>113</v>
      </c>
      <c r="B8" t="s">
        <v>114</v>
      </c>
      <c r="C8" t="s">
        <v>115</v>
      </c>
    </row>
    <row r="9" spans="1:4" x14ac:dyDescent="0.25">
      <c r="A9" t="s">
        <v>116</v>
      </c>
      <c r="B9" t="s">
        <v>117</v>
      </c>
      <c r="C9" t="s">
        <v>118</v>
      </c>
    </row>
    <row r="10" spans="1:4" x14ac:dyDescent="0.25">
      <c r="A10" t="s">
        <v>119</v>
      </c>
      <c r="C10" t="s">
        <v>120</v>
      </c>
    </row>
    <row r="11" spans="1:4" x14ac:dyDescent="0.25">
      <c r="A11" t="s">
        <v>121</v>
      </c>
      <c r="C11" t="s">
        <v>122</v>
      </c>
    </row>
    <row r="12" spans="1:4" x14ac:dyDescent="0.25">
      <c r="A12" t="s">
        <v>123</v>
      </c>
      <c r="C12" t="s">
        <v>124</v>
      </c>
    </row>
    <row r="13" spans="1:4" x14ac:dyDescent="0.25">
      <c r="A13" t="s">
        <v>125</v>
      </c>
      <c r="C13" t="s">
        <v>126</v>
      </c>
    </row>
    <row r="14" spans="1:4" x14ac:dyDescent="0.25">
      <c r="A14" t="s">
        <v>127</v>
      </c>
      <c r="C14" t="s">
        <v>128</v>
      </c>
    </row>
    <row r="15" spans="1:4" x14ac:dyDescent="0.25">
      <c r="A15" t="s">
        <v>129</v>
      </c>
      <c r="C15" t="s">
        <v>130</v>
      </c>
    </row>
    <row r="16" spans="1:4" x14ac:dyDescent="0.25">
      <c r="A16" t="s">
        <v>131</v>
      </c>
      <c r="C16" t="s">
        <v>132</v>
      </c>
    </row>
    <row r="17" spans="1:3" x14ac:dyDescent="0.25">
      <c r="A17" t="s">
        <v>133</v>
      </c>
      <c r="C17" t="s">
        <v>134</v>
      </c>
    </row>
    <row r="18" spans="1:3" x14ac:dyDescent="0.25">
      <c r="A18" t="s">
        <v>135</v>
      </c>
      <c r="C18" t="s">
        <v>117</v>
      </c>
    </row>
    <row r="19" spans="1:3" x14ac:dyDescent="0.25">
      <c r="A19" t="s">
        <v>136</v>
      </c>
      <c r="C19" t="s">
        <v>137</v>
      </c>
    </row>
    <row r="20" spans="1:3" x14ac:dyDescent="0.25">
      <c r="A20" t="s">
        <v>138</v>
      </c>
      <c r="C20" t="s">
        <v>139</v>
      </c>
    </row>
    <row r="21" spans="1:3" x14ac:dyDescent="0.25">
      <c r="A21" t="s">
        <v>140</v>
      </c>
      <c r="C21" t="s">
        <v>141</v>
      </c>
    </row>
    <row r="22" spans="1:3" x14ac:dyDescent="0.25">
      <c r="C22" t="s">
        <v>142</v>
      </c>
    </row>
  </sheetData>
  <sheetProtection algorithmName="SHA-512" hashValue="Cbt+lFr92OrHZY2qNMke6qztQfx0lQo+Bq1ktPBS/nh57+pF1rHWONiKc2AWTUFeXXveyb6PLaMBGjpiOdbkfQ==" saltValue="cRMVs4wPD+IXRUdD9i7mXA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workbookViewId="0">
      <selection activeCell="C4" sqref="C4"/>
    </sheetView>
  </sheetViews>
  <sheetFormatPr defaultColWidth="8.85546875" defaultRowHeight="15" x14ac:dyDescent="0.25"/>
  <cols>
    <col min="1" max="1" width="34" style="13" customWidth="1"/>
    <col min="2" max="2" width="26.7109375" style="13" customWidth="1"/>
    <col min="3" max="3" width="136.140625" style="13" customWidth="1"/>
    <col min="4" max="16384" width="8.85546875" style="13"/>
  </cols>
  <sheetData>
    <row r="3" spans="1:3" ht="78.75" x14ac:dyDescent="0.25">
      <c r="A3" s="12" t="s">
        <v>143</v>
      </c>
      <c r="C3" s="13" t="s">
        <v>150</v>
      </c>
    </row>
    <row r="6" spans="1:3" x14ac:dyDescent="0.25">
      <c r="A6" s="12" t="s">
        <v>54</v>
      </c>
      <c r="B6" s="12"/>
    </row>
    <row r="7" spans="1:3" x14ac:dyDescent="0.25">
      <c r="B7" s="13" t="s">
        <v>35</v>
      </c>
      <c r="C7" s="13" t="s">
        <v>60</v>
      </c>
    </row>
    <row r="8" spans="1:3" x14ac:dyDescent="0.25">
      <c r="B8" s="13" t="s">
        <v>36</v>
      </c>
      <c r="C8" s="13" t="s">
        <v>61</v>
      </c>
    </row>
    <row r="9" spans="1:3" x14ac:dyDescent="0.25">
      <c r="B9" s="13" t="s">
        <v>62</v>
      </c>
      <c r="C9" s="13" t="s">
        <v>63</v>
      </c>
    </row>
    <row r="10" spans="1:3" ht="30" x14ac:dyDescent="0.25">
      <c r="B10" s="13" t="s">
        <v>59</v>
      </c>
      <c r="C10" s="13" t="s">
        <v>64</v>
      </c>
    </row>
    <row r="11" spans="1:3" x14ac:dyDescent="0.25">
      <c r="A11" s="12" t="s">
        <v>55</v>
      </c>
      <c r="B11" s="12"/>
    </row>
    <row r="12" spans="1:3" x14ac:dyDescent="0.25">
      <c r="B12" s="13" t="s">
        <v>65</v>
      </c>
      <c r="C12" s="13" t="s">
        <v>66</v>
      </c>
    </row>
    <row r="13" spans="1:3" x14ac:dyDescent="0.25">
      <c r="B13" s="13" t="s">
        <v>144</v>
      </c>
      <c r="C13" s="14" t="s">
        <v>146</v>
      </c>
    </row>
    <row r="14" spans="1:3" x14ac:dyDescent="0.25">
      <c r="B14" s="13" t="s">
        <v>67</v>
      </c>
      <c r="C14" s="13" t="s">
        <v>68</v>
      </c>
    </row>
    <row r="15" spans="1:3" x14ac:dyDescent="0.25">
      <c r="B15" s="13" t="s">
        <v>69</v>
      </c>
      <c r="C15" s="13" t="s">
        <v>147</v>
      </c>
    </row>
    <row r="16" spans="1:3" x14ac:dyDescent="0.25">
      <c r="B16" s="13" t="s">
        <v>70</v>
      </c>
      <c r="C16" s="13" t="s">
        <v>71</v>
      </c>
    </row>
    <row r="17" spans="2:3" x14ac:dyDescent="0.25">
      <c r="B17" s="13" t="s">
        <v>40</v>
      </c>
      <c r="C17" s="13" t="s">
        <v>148</v>
      </c>
    </row>
    <row r="18" spans="2:3" x14ac:dyDescent="0.25">
      <c r="B18" s="13" t="s">
        <v>72</v>
      </c>
      <c r="C18" s="13" t="s">
        <v>73</v>
      </c>
    </row>
    <row r="19" spans="2:3" x14ac:dyDescent="0.25">
      <c r="B19" s="13" t="s">
        <v>42</v>
      </c>
      <c r="C19" s="13" t="s">
        <v>74</v>
      </c>
    </row>
    <row r="20" spans="2:3" x14ac:dyDescent="0.25">
      <c r="B20" s="13" t="s">
        <v>75</v>
      </c>
      <c r="C20" s="13" t="s">
        <v>43</v>
      </c>
    </row>
    <row r="21" spans="2:3" x14ac:dyDescent="0.25">
      <c r="B21" s="13" t="s">
        <v>44</v>
      </c>
      <c r="C21" s="1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C3" sqref="C3"/>
    </sheetView>
  </sheetViews>
  <sheetFormatPr defaultRowHeight="15" x14ac:dyDescent="0.25"/>
  <cols>
    <col min="2" max="2" width="57.140625" style="1" customWidth="1"/>
    <col min="3" max="3" width="78.42578125" style="1" customWidth="1"/>
    <col min="4" max="4" width="39.140625" style="1" customWidth="1"/>
  </cols>
  <sheetData>
    <row r="1" spans="2:3" ht="15.75" thickBot="1" x14ac:dyDescent="0.3"/>
    <row r="2" spans="2:3" ht="46.15" customHeight="1" thickBot="1" x14ac:dyDescent="0.3">
      <c r="B2" s="4" t="s">
        <v>51</v>
      </c>
      <c r="C2" s="2"/>
    </row>
    <row r="3" spans="2:3" ht="44.45" customHeight="1" thickBot="1" x14ac:dyDescent="0.3">
      <c r="B3" s="4" t="s">
        <v>0</v>
      </c>
      <c r="C3" s="2"/>
    </row>
    <row r="5" spans="2:3" ht="36" customHeight="1" x14ac:dyDescent="0.25"/>
    <row r="6" spans="2:3" ht="36" customHeight="1" x14ac:dyDescent="0.25"/>
    <row r="7" spans="2:3" ht="36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G14" sqref="G14"/>
    </sheetView>
  </sheetViews>
  <sheetFormatPr defaultRowHeight="15" x14ac:dyDescent="0.25"/>
  <cols>
    <col min="1" max="1" width="10.85546875" customWidth="1"/>
  </cols>
  <sheetData>
    <row r="1" spans="1:19" ht="15" customHeight="1" thickBot="1" x14ac:dyDescent="0.3">
      <c r="A1" s="35" t="s">
        <v>143</v>
      </c>
      <c r="B1" s="35" t="s">
        <v>33</v>
      </c>
      <c r="C1" s="35" t="s">
        <v>47</v>
      </c>
      <c r="D1" s="39" t="s">
        <v>56</v>
      </c>
      <c r="E1" s="40"/>
      <c r="F1" s="40"/>
      <c r="G1" s="41"/>
      <c r="H1" s="39" t="s">
        <v>34</v>
      </c>
      <c r="I1" s="40"/>
      <c r="J1" s="40"/>
      <c r="K1" s="40"/>
      <c r="L1" s="40"/>
      <c r="M1" s="40"/>
      <c r="N1" s="40"/>
      <c r="O1" s="40"/>
      <c r="P1" s="40"/>
      <c r="Q1" s="41"/>
      <c r="R1" s="35" t="s">
        <v>78</v>
      </c>
      <c r="S1" s="37" t="s">
        <v>77</v>
      </c>
    </row>
    <row r="2" spans="1:19" ht="75" x14ac:dyDescent="0.25">
      <c r="A2" s="42"/>
      <c r="B2" s="42"/>
      <c r="C2" s="42"/>
      <c r="D2" s="34" t="s">
        <v>35</v>
      </c>
      <c r="E2" s="34" t="s">
        <v>36</v>
      </c>
      <c r="F2" s="34" t="s">
        <v>58</v>
      </c>
      <c r="G2" s="34" t="s">
        <v>59</v>
      </c>
      <c r="H2" s="16" t="s">
        <v>79</v>
      </c>
      <c r="I2" s="16" t="s">
        <v>145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42"/>
      <c r="S2" s="43"/>
    </row>
    <row r="3" spans="1:19" ht="60" x14ac:dyDescent="0.25">
      <c r="A3" s="19"/>
      <c r="B3" s="19">
        <v>1</v>
      </c>
      <c r="C3" s="19" t="s">
        <v>280</v>
      </c>
      <c r="D3" s="28" t="s">
        <v>281</v>
      </c>
      <c r="E3" s="28" t="s">
        <v>282</v>
      </c>
      <c r="F3" s="19"/>
      <c r="G3" s="19" t="s">
        <v>158</v>
      </c>
      <c r="H3" s="19">
        <v>169500</v>
      </c>
      <c r="I3" s="19" t="s">
        <v>127</v>
      </c>
      <c r="J3" s="19" t="s">
        <v>159</v>
      </c>
      <c r="K3" s="19" t="s">
        <v>93</v>
      </c>
      <c r="L3" s="19" t="s">
        <v>283</v>
      </c>
      <c r="M3" s="19" t="s">
        <v>139</v>
      </c>
      <c r="N3" s="19"/>
      <c r="O3" s="19"/>
      <c r="P3" s="19"/>
      <c r="Q3" s="19">
        <v>1</v>
      </c>
      <c r="R3" s="19"/>
      <c r="S3" s="19"/>
    </row>
  </sheetData>
  <mergeCells count="7">
    <mergeCell ref="A1:A2"/>
    <mergeCell ref="B1:B2"/>
    <mergeCell ref="S1:S2"/>
    <mergeCell ref="D1:G1"/>
    <mergeCell ref="H1:Q1"/>
    <mergeCell ref="C1:C2"/>
    <mergeCell ref="R1:R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D4:E1048576">
      <formula1>50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5" workbookViewId="0">
      <selection activeCell="J31" sqref="J31"/>
    </sheetView>
  </sheetViews>
  <sheetFormatPr defaultRowHeight="15" x14ac:dyDescent="0.25"/>
  <cols>
    <col min="1" max="1" width="10.85546875" customWidth="1"/>
  </cols>
  <sheetData>
    <row r="1" spans="1:19" ht="15" customHeight="1" thickBot="1" x14ac:dyDescent="0.3">
      <c r="A1" s="35" t="s">
        <v>143</v>
      </c>
      <c r="B1" s="35" t="s">
        <v>33</v>
      </c>
      <c r="C1" s="35" t="s">
        <v>50</v>
      </c>
      <c r="D1" s="39" t="s">
        <v>56</v>
      </c>
      <c r="E1" s="40"/>
      <c r="F1" s="40"/>
      <c r="G1" s="41"/>
      <c r="H1" s="39" t="s">
        <v>34</v>
      </c>
      <c r="I1" s="40"/>
      <c r="J1" s="40"/>
      <c r="K1" s="40"/>
      <c r="L1" s="40"/>
      <c r="M1" s="40"/>
      <c r="N1" s="40"/>
      <c r="O1" s="40"/>
      <c r="P1" s="40"/>
      <c r="Q1" s="41"/>
      <c r="R1" s="35" t="s">
        <v>78</v>
      </c>
      <c r="S1" s="37" t="s">
        <v>77</v>
      </c>
    </row>
    <row r="2" spans="1:19" ht="75" x14ac:dyDescent="0.25">
      <c r="A2" s="42"/>
      <c r="B2" s="42"/>
      <c r="C2" s="42"/>
      <c r="D2" s="15" t="s">
        <v>35</v>
      </c>
      <c r="E2" s="15" t="s">
        <v>36</v>
      </c>
      <c r="F2" s="15" t="s">
        <v>58</v>
      </c>
      <c r="G2" s="15" t="s">
        <v>59</v>
      </c>
      <c r="H2" s="16" t="s">
        <v>79</v>
      </c>
      <c r="I2" s="16" t="s">
        <v>145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42"/>
      <c r="S2" s="43"/>
    </row>
    <row r="3" spans="1:19" ht="180" customHeight="1" x14ac:dyDescent="0.25">
      <c r="A3" s="19"/>
      <c r="B3" s="19">
        <v>1</v>
      </c>
      <c r="C3" s="20" t="s">
        <v>151</v>
      </c>
      <c r="D3" s="19"/>
      <c r="E3" s="19"/>
      <c r="F3" s="19"/>
      <c r="G3" s="19"/>
      <c r="H3" s="19"/>
      <c r="I3" s="19" t="s">
        <v>127</v>
      </c>
      <c r="J3" s="19"/>
      <c r="K3" s="19"/>
      <c r="L3" s="19"/>
      <c r="M3" s="19"/>
      <c r="N3" s="20" t="s">
        <v>162</v>
      </c>
      <c r="O3" s="19"/>
      <c r="P3" s="19"/>
      <c r="Q3" s="19"/>
      <c r="R3" s="19"/>
      <c r="S3" s="19"/>
    </row>
    <row r="4" spans="1:19" ht="141.75" thickBot="1" x14ac:dyDescent="0.3">
      <c r="A4" s="19"/>
      <c r="B4" s="19">
        <v>2</v>
      </c>
      <c r="C4" s="20" t="s">
        <v>152</v>
      </c>
      <c r="D4" s="19"/>
      <c r="E4" s="19"/>
      <c r="F4" s="19"/>
      <c r="G4" s="19"/>
      <c r="H4" s="19"/>
      <c r="I4" s="19" t="s">
        <v>127</v>
      </c>
      <c r="J4" s="19" t="s">
        <v>159</v>
      </c>
      <c r="K4" s="19" t="s">
        <v>93</v>
      </c>
      <c r="L4" s="19"/>
      <c r="M4" s="19"/>
      <c r="N4" s="20" t="s">
        <v>163</v>
      </c>
      <c r="O4" s="19"/>
      <c r="P4" s="19"/>
      <c r="Q4" s="19"/>
      <c r="R4" s="19"/>
      <c r="S4" s="19"/>
    </row>
    <row r="5" spans="1:19" ht="90.75" thickBot="1" x14ac:dyDescent="0.3">
      <c r="A5" s="19"/>
      <c r="B5" s="19">
        <v>3</v>
      </c>
      <c r="C5" s="20" t="s">
        <v>153</v>
      </c>
      <c r="D5" s="22" t="s">
        <v>156</v>
      </c>
      <c r="E5" s="23" t="s">
        <v>157</v>
      </c>
      <c r="F5" s="19"/>
      <c r="G5" s="19" t="s">
        <v>158</v>
      </c>
      <c r="H5" s="19">
        <v>169500</v>
      </c>
      <c r="I5" s="19" t="s">
        <v>127</v>
      </c>
      <c r="J5" s="19" t="s">
        <v>159</v>
      </c>
      <c r="K5" s="19" t="s">
        <v>93</v>
      </c>
      <c r="L5" s="19" t="s">
        <v>160</v>
      </c>
      <c r="M5" s="19" t="s">
        <v>115</v>
      </c>
      <c r="N5" s="19"/>
      <c r="O5" s="19">
        <v>4</v>
      </c>
      <c r="P5" s="19" t="s">
        <v>161</v>
      </c>
      <c r="Q5" s="19">
        <v>10</v>
      </c>
      <c r="R5" s="19"/>
      <c r="S5" s="19"/>
    </row>
    <row r="6" spans="1:19" ht="51.75" thickBot="1" x14ac:dyDescent="0.3">
      <c r="A6" s="19"/>
      <c r="B6" s="19">
        <v>4</v>
      </c>
      <c r="C6" s="21" t="s">
        <v>154</v>
      </c>
      <c r="D6" s="19"/>
      <c r="E6" s="19"/>
      <c r="F6" s="19"/>
      <c r="G6" s="19"/>
      <c r="H6" s="19">
        <v>169500</v>
      </c>
      <c r="I6" s="19" t="s">
        <v>127</v>
      </c>
      <c r="J6" s="19" t="s">
        <v>159</v>
      </c>
      <c r="K6" s="19" t="s">
        <v>93</v>
      </c>
      <c r="L6" s="19" t="s">
        <v>164</v>
      </c>
      <c r="M6" s="19" t="s">
        <v>139</v>
      </c>
      <c r="N6" s="19"/>
      <c r="O6" s="19"/>
      <c r="P6" s="19" t="s">
        <v>165</v>
      </c>
      <c r="Q6" s="19">
        <v>28</v>
      </c>
      <c r="R6" s="19"/>
      <c r="S6" s="19"/>
    </row>
    <row r="7" spans="1:19" ht="192" thickBot="1" x14ac:dyDescent="0.3">
      <c r="A7" s="19"/>
      <c r="B7" s="19">
        <v>5</v>
      </c>
      <c r="C7" s="21" t="s">
        <v>155</v>
      </c>
      <c r="D7" s="22" t="s">
        <v>166</v>
      </c>
      <c r="E7" s="23" t="s">
        <v>167</v>
      </c>
      <c r="F7" s="19"/>
      <c r="G7" s="19" t="s">
        <v>158</v>
      </c>
      <c r="H7" s="19"/>
      <c r="I7" s="19" t="s">
        <v>127</v>
      </c>
      <c r="J7" s="19" t="s">
        <v>159</v>
      </c>
      <c r="K7" s="19" t="s">
        <v>93</v>
      </c>
      <c r="L7" s="19" t="s">
        <v>168</v>
      </c>
      <c r="M7" s="19" t="s">
        <v>139</v>
      </c>
      <c r="N7" s="19"/>
      <c r="O7" s="19"/>
      <c r="P7" s="19"/>
      <c r="Q7" s="19">
        <v>21</v>
      </c>
      <c r="R7" s="19"/>
      <c r="S7" s="19"/>
    </row>
    <row r="8" spans="1:19" ht="51.75" thickBot="1" x14ac:dyDescent="0.3">
      <c r="A8" s="19"/>
      <c r="B8" s="19">
        <v>6</v>
      </c>
      <c r="C8" s="21" t="s">
        <v>154</v>
      </c>
      <c r="D8" s="19"/>
      <c r="E8" s="19"/>
      <c r="F8" s="19"/>
      <c r="G8" s="19"/>
      <c r="H8" s="19">
        <v>169500</v>
      </c>
      <c r="I8" s="19" t="s">
        <v>127</v>
      </c>
      <c r="J8" s="19" t="s">
        <v>159</v>
      </c>
      <c r="K8" s="19" t="s">
        <v>93</v>
      </c>
      <c r="L8" s="19" t="s">
        <v>168</v>
      </c>
      <c r="M8" s="19" t="s">
        <v>139</v>
      </c>
      <c r="N8" s="19"/>
      <c r="O8" s="19"/>
      <c r="P8" s="19"/>
      <c r="Q8" s="19">
        <v>52</v>
      </c>
      <c r="R8" s="19"/>
      <c r="S8" s="19"/>
    </row>
    <row r="9" spans="1:19" ht="51.75" thickBot="1" x14ac:dyDescent="0.3">
      <c r="A9" s="19"/>
      <c r="B9" s="19">
        <v>7</v>
      </c>
      <c r="C9" s="21" t="s">
        <v>154</v>
      </c>
      <c r="D9" s="19"/>
      <c r="E9" s="19"/>
      <c r="F9" s="19"/>
      <c r="G9" s="19"/>
      <c r="H9" s="19">
        <v>169500</v>
      </c>
      <c r="I9" s="19" t="s">
        <v>127</v>
      </c>
      <c r="J9" s="19" t="s">
        <v>159</v>
      </c>
      <c r="K9" s="19" t="s">
        <v>93</v>
      </c>
      <c r="L9" s="19" t="s">
        <v>169</v>
      </c>
      <c r="M9" s="19" t="s">
        <v>139</v>
      </c>
      <c r="N9" s="19"/>
      <c r="O9" s="19"/>
      <c r="P9" s="19" t="s">
        <v>165</v>
      </c>
      <c r="Q9" s="19">
        <v>31</v>
      </c>
      <c r="R9" s="19"/>
      <c r="S9" s="19"/>
    </row>
    <row r="10" spans="1:19" ht="51.75" thickBot="1" x14ac:dyDescent="0.3">
      <c r="A10" s="19"/>
      <c r="B10" s="19">
        <v>8</v>
      </c>
      <c r="C10" s="21" t="s">
        <v>154</v>
      </c>
      <c r="D10" s="19"/>
      <c r="E10" s="19"/>
      <c r="F10" s="19"/>
      <c r="G10" s="19"/>
      <c r="H10" s="19">
        <v>169500</v>
      </c>
      <c r="I10" s="19" t="s">
        <v>127</v>
      </c>
      <c r="J10" s="19" t="s">
        <v>159</v>
      </c>
      <c r="K10" s="19" t="s">
        <v>93</v>
      </c>
      <c r="L10" s="19" t="s">
        <v>170</v>
      </c>
      <c r="M10" s="19" t="s">
        <v>139</v>
      </c>
      <c r="N10" s="19"/>
      <c r="O10" s="19"/>
      <c r="P10" s="19"/>
      <c r="Q10" s="19">
        <v>5</v>
      </c>
      <c r="R10" s="19"/>
      <c r="S10" s="19"/>
    </row>
    <row r="11" spans="1:19" ht="51.75" thickBot="1" x14ac:dyDescent="0.3">
      <c r="A11" s="19"/>
      <c r="B11" s="19">
        <v>9</v>
      </c>
      <c r="C11" s="21" t="s">
        <v>154</v>
      </c>
      <c r="D11" s="19"/>
      <c r="E11" s="19"/>
      <c r="F11" s="19"/>
      <c r="G11" s="19"/>
      <c r="H11" s="19">
        <v>169500</v>
      </c>
      <c r="I11" s="19" t="s">
        <v>127</v>
      </c>
      <c r="J11" s="19" t="s">
        <v>159</v>
      </c>
      <c r="K11" s="19" t="s">
        <v>93</v>
      </c>
      <c r="L11" s="19" t="s">
        <v>171</v>
      </c>
      <c r="M11" s="19" t="s">
        <v>139</v>
      </c>
      <c r="N11" s="19"/>
      <c r="O11" s="19"/>
      <c r="P11" s="19"/>
      <c r="Q11" s="19">
        <v>10</v>
      </c>
      <c r="R11" s="19"/>
      <c r="S11" s="19"/>
    </row>
    <row r="12" spans="1:19" ht="51.75" thickBot="1" x14ac:dyDescent="0.3">
      <c r="A12" s="19"/>
      <c r="B12" s="19">
        <v>10</v>
      </c>
      <c r="C12" s="21" t="s">
        <v>154</v>
      </c>
      <c r="D12" s="19"/>
      <c r="E12" s="19"/>
      <c r="F12" s="19"/>
      <c r="G12" s="19"/>
      <c r="H12" s="19">
        <v>169500</v>
      </c>
      <c r="I12" s="19" t="s">
        <v>127</v>
      </c>
      <c r="J12" s="19" t="s">
        <v>159</v>
      </c>
      <c r="K12" s="19" t="s">
        <v>93</v>
      </c>
      <c r="L12" s="19" t="s">
        <v>172</v>
      </c>
      <c r="M12" s="19" t="s">
        <v>139</v>
      </c>
      <c r="N12" s="19"/>
      <c r="O12" s="19"/>
      <c r="P12" s="19"/>
      <c r="Q12" s="19">
        <v>23</v>
      </c>
      <c r="R12" s="19"/>
      <c r="S12" s="19"/>
    </row>
    <row r="13" spans="1:19" ht="51.75" thickBot="1" x14ac:dyDescent="0.3">
      <c r="A13" s="19"/>
      <c r="B13" s="19">
        <v>11</v>
      </c>
      <c r="C13" s="21" t="s">
        <v>154</v>
      </c>
      <c r="D13" s="19"/>
      <c r="E13" s="19"/>
      <c r="F13" s="19"/>
      <c r="G13" s="19"/>
      <c r="H13" s="19">
        <v>169500</v>
      </c>
      <c r="I13" s="19" t="s">
        <v>127</v>
      </c>
      <c r="J13" s="19" t="s">
        <v>159</v>
      </c>
      <c r="K13" s="19" t="s">
        <v>93</v>
      </c>
      <c r="L13" s="19" t="s">
        <v>173</v>
      </c>
      <c r="M13" s="19" t="s">
        <v>139</v>
      </c>
      <c r="N13" s="19"/>
      <c r="O13" s="19"/>
      <c r="P13" s="19" t="s">
        <v>161</v>
      </c>
      <c r="Q13" s="19">
        <v>13</v>
      </c>
      <c r="R13" s="19"/>
      <c r="S13" s="19"/>
    </row>
    <row r="14" spans="1:19" ht="51.75" thickBot="1" x14ac:dyDescent="0.3">
      <c r="A14" s="19"/>
      <c r="B14" s="19">
        <v>12</v>
      </c>
      <c r="C14" s="21" t="s">
        <v>154</v>
      </c>
      <c r="D14" s="19"/>
      <c r="E14" s="19"/>
      <c r="F14" s="19"/>
      <c r="G14" s="19"/>
      <c r="H14" s="19">
        <v>169500</v>
      </c>
      <c r="I14" s="19" t="s">
        <v>127</v>
      </c>
      <c r="J14" s="19" t="s">
        <v>159</v>
      </c>
      <c r="K14" s="19" t="s">
        <v>93</v>
      </c>
      <c r="L14" s="19" t="s">
        <v>168</v>
      </c>
      <c r="M14" s="19" t="s">
        <v>139</v>
      </c>
      <c r="N14" s="19"/>
      <c r="O14" s="19"/>
      <c r="P14" s="19"/>
      <c r="Q14" s="19">
        <v>63</v>
      </c>
      <c r="R14" s="19"/>
      <c r="S14" s="19"/>
    </row>
    <row r="15" spans="1:19" ht="51.75" thickBot="1" x14ac:dyDescent="0.3">
      <c r="A15" s="19"/>
      <c r="B15" s="19">
        <v>13</v>
      </c>
      <c r="C15" s="21" t="s">
        <v>154</v>
      </c>
      <c r="D15" s="19"/>
      <c r="E15" s="19"/>
      <c r="F15" s="19"/>
      <c r="G15" s="19"/>
      <c r="H15" s="19">
        <v>169500</v>
      </c>
      <c r="I15" s="19" t="s">
        <v>127</v>
      </c>
      <c r="J15" s="19" t="s">
        <v>159</v>
      </c>
      <c r="K15" s="19" t="s">
        <v>93</v>
      </c>
      <c r="L15" s="19" t="s">
        <v>171</v>
      </c>
      <c r="M15" s="19" t="s">
        <v>139</v>
      </c>
      <c r="N15" s="19"/>
      <c r="O15" s="19"/>
      <c r="P15" s="19"/>
      <c r="Q15" s="19">
        <v>11</v>
      </c>
      <c r="R15" s="19"/>
      <c r="S15" s="19"/>
    </row>
    <row r="16" spans="1:19" ht="51.75" thickBot="1" x14ac:dyDescent="0.3">
      <c r="A16" s="19"/>
      <c r="B16" s="19">
        <v>14</v>
      </c>
      <c r="C16" s="21" t="s">
        <v>154</v>
      </c>
      <c r="D16" s="19"/>
      <c r="E16" s="19"/>
      <c r="F16" s="19"/>
      <c r="G16" s="19"/>
      <c r="H16" s="19">
        <v>169500</v>
      </c>
      <c r="I16" s="19" t="s">
        <v>127</v>
      </c>
      <c r="J16" s="19" t="s">
        <v>159</v>
      </c>
      <c r="K16" s="19" t="s">
        <v>93</v>
      </c>
      <c r="L16" s="19" t="s">
        <v>174</v>
      </c>
      <c r="M16" s="19" t="s">
        <v>139</v>
      </c>
      <c r="N16" s="19"/>
      <c r="O16" s="19"/>
      <c r="P16" s="19" t="s">
        <v>165</v>
      </c>
      <c r="Q16" s="19">
        <v>17</v>
      </c>
      <c r="R16" s="19"/>
      <c r="S16" s="19"/>
    </row>
    <row r="17" spans="1:19" ht="60" x14ac:dyDescent="0.25">
      <c r="A17" s="19" t="s">
        <v>99</v>
      </c>
      <c r="B17" s="19">
        <v>15</v>
      </c>
      <c r="C17" s="19" t="s">
        <v>175</v>
      </c>
      <c r="D17" s="19"/>
      <c r="E17" s="19"/>
      <c r="F17" s="19"/>
      <c r="G17" s="19"/>
      <c r="H17" s="19">
        <v>169500</v>
      </c>
      <c r="I17" s="19" t="s">
        <v>127</v>
      </c>
      <c r="J17" s="19" t="s">
        <v>159</v>
      </c>
      <c r="K17" s="19" t="s">
        <v>93</v>
      </c>
      <c r="L17" s="19" t="s">
        <v>179</v>
      </c>
      <c r="M17" s="19" t="s">
        <v>139</v>
      </c>
      <c r="N17" s="19"/>
      <c r="O17" s="19"/>
      <c r="P17" s="19"/>
      <c r="Q17" s="19">
        <v>8</v>
      </c>
      <c r="R17" s="19"/>
      <c r="S17" s="19"/>
    </row>
    <row r="18" spans="1:19" ht="45" x14ac:dyDescent="0.25">
      <c r="A18" s="19" t="s">
        <v>99</v>
      </c>
      <c r="B18" s="19">
        <v>16</v>
      </c>
      <c r="C18" s="19" t="s">
        <v>176</v>
      </c>
      <c r="D18" s="19"/>
      <c r="E18" s="19"/>
      <c r="F18" s="19"/>
      <c r="G18" s="19"/>
      <c r="H18" s="19">
        <v>169500</v>
      </c>
      <c r="I18" s="19" t="s">
        <v>127</v>
      </c>
      <c r="J18" s="19" t="s">
        <v>159</v>
      </c>
      <c r="K18" s="19" t="s">
        <v>93</v>
      </c>
      <c r="L18" s="19" t="s">
        <v>171</v>
      </c>
      <c r="M18" s="19" t="s">
        <v>139</v>
      </c>
      <c r="N18" s="19"/>
      <c r="O18" s="19"/>
      <c r="P18" s="19" t="s">
        <v>165</v>
      </c>
      <c r="Q18" s="19">
        <v>7</v>
      </c>
      <c r="R18" s="19"/>
      <c r="S18" s="19"/>
    </row>
    <row r="19" spans="1:19" ht="45" x14ac:dyDescent="0.25">
      <c r="A19" s="19" t="s">
        <v>99</v>
      </c>
      <c r="B19" s="19">
        <v>17</v>
      </c>
      <c r="C19" s="19" t="s">
        <v>177</v>
      </c>
      <c r="D19" s="19"/>
      <c r="E19" s="19"/>
      <c r="F19" s="19"/>
      <c r="G19" s="19"/>
      <c r="H19" s="19">
        <v>169500</v>
      </c>
      <c r="I19" s="19" t="s">
        <v>127</v>
      </c>
      <c r="J19" s="19" t="s">
        <v>159</v>
      </c>
      <c r="K19" s="19" t="s">
        <v>93</v>
      </c>
      <c r="L19" s="19" t="s">
        <v>180</v>
      </c>
      <c r="M19" s="19" t="s">
        <v>139</v>
      </c>
      <c r="N19" s="19"/>
      <c r="O19" s="19"/>
      <c r="P19" s="19"/>
      <c r="Q19" s="19">
        <v>13</v>
      </c>
      <c r="R19" s="19"/>
      <c r="S19" s="19"/>
    </row>
    <row r="20" spans="1:19" ht="45" x14ac:dyDescent="0.25">
      <c r="A20" s="19" t="s">
        <v>99</v>
      </c>
      <c r="B20" s="19">
        <v>18</v>
      </c>
      <c r="C20" s="19" t="s">
        <v>176</v>
      </c>
      <c r="D20" s="19"/>
      <c r="E20" s="19"/>
      <c r="F20" s="19"/>
      <c r="G20" s="19"/>
      <c r="H20" s="19">
        <v>169500</v>
      </c>
      <c r="I20" s="19" t="s">
        <v>127</v>
      </c>
      <c r="J20" s="19" t="s">
        <v>159</v>
      </c>
      <c r="K20" s="19" t="s">
        <v>93</v>
      </c>
      <c r="L20" s="19" t="s">
        <v>169</v>
      </c>
      <c r="M20" s="19" t="s">
        <v>139</v>
      </c>
      <c r="N20" s="19"/>
      <c r="O20" s="19"/>
      <c r="P20" s="19" t="s">
        <v>165</v>
      </c>
      <c r="Q20" s="19">
        <v>29</v>
      </c>
      <c r="R20" s="19"/>
      <c r="S20" s="19"/>
    </row>
    <row r="21" spans="1:19" ht="318.75" customHeight="1" x14ac:dyDescent="0.25">
      <c r="A21" s="19" t="s">
        <v>99</v>
      </c>
      <c r="B21" s="19">
        <v>19</v>
      </c>
      <c r="C21" s="24" t="s">
        <v>178</v>
      </c>
      <c r="D21" s="19"/>
      <c r="E21" s="19"/>
      <c r="F21" s="19"/>
      <c r="G21" s="19"/>
      <c r="H21" s="19">
        <v>169500</v>
      </c>
      <c r="I21" s="19" t="s">
        <v>127</v>
      </c>
      <c r="J21" s="19" t="s">
        <v>159</v>
      </c>
      <c r="K21" s="19" t="s">
        <v>93</v>
      </c>
      <c r="L21" s="19" t="s">
        <v>181</v>
      </c>
      <c r="M21" s="19" t="s">
        <v>139</v>
      </c>
      <c r="N21" s="19"/>
      <c r="O21" s="19"/>
      <c r="P21" s="19"/>
      <c r="Q21" s="19"/>
      <c r="R21" s="19"/>
      <c r="S21" s="19"/>
    </row>
    <row r="22" spans="1:19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</sheetData>
  <mergeCells count="7">
    <mergeCell ref="A1:A2"/>
    <mergeCell ref="S1:S2"/>
    <mergeCell ref="D1:G1"/>
    <mergeCell ref="H1:Q1"/>
    <mergeCell ref="B1:B2"/>
    <mergeCell ref="C1:C2"/>
    <mergeCell ref="R1:R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D3:E4 D6:E6 D8:E1048576">
      <formula1>50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6" workbookViewId="0">
      <selection activeCell="I5" sqref="I5"/>
    </sheetView>
  </sheetViews>
  <sheetFormatPr defaultRowHeight="15" x14ac:dyDescent="0.25"/>
  <cols>
    <col min="1" max="1" width="10.85546875" customWidth="1"/>
  </cols>
  <sheetData>
    <row r="1" spans="1:20" ht="15" customHeight="1" thickBot="1" x14ac:dyDescent="0.3">
      <c r="A1" s="35" t="s">
        <v>143</v>
      </c>
      <c r="B1" s="35" t="s">
        <v>33</v>
      </c>
      <c r="C1" s="35" t="s">
        <v>46</v>
      </c>
      <c r="D1" s="35" t="s">
        <v>45</v>
      </c>
      <c r="E1" s="39" t="s">
        <v>56</v>
      </c>
      <c r="F1" s="40"/>
      <c r="G1" s="40"/>
      <c r="H1" s="41"/>
      <c r="I1" s="39" t="s">
        <v>34</v>
      </c>
      <c r="J1" s="40"/>
      <c r="K1" s="40"/>
      <c r="L1" s="40"/>
      <c r="M1" s="40"/>
      <c r="N1" s="40"/>
      <c r="O1" s="40"/>
      <c r="P1" s="40"/>
      <c r="Q1" s="40"/>
      <c r="R1" s="41"/>
      <c r="S1" s="35" t="s">
        <v>78</v>
      </c>
      <c r="T1" s="37" t="s">
        <v>77</v>
      </c>
    </row>
    <row r="2" spans="1:20" ht="75" x14ac:dyDescent="0.25">
      <c r="A2" s="42"/>
      <c r="B2" s="42"/>
      <c r="C2" s="42"/>
      <c r="D2" s="42"/>
      <c r="E2" s="15" t="s">
        <v>35</v>
      </c>
      <c r="F2" s="15" t="s">
        <v>36</v>
      </c>
      <c r="G2" s="15" t="s">
        <v>58</v>
      </c>
      <c r="H2" s="15" t="s">
        <v>59</v>
      </c>
      <c r="I2" s="16" t="s">
        <v>79</v>
      </c>
      <c r="J2" s="16" t="s">
        <v>145</v>
      </c>
      <c r="K2" s="16" t="s">
        <v>37</v>
      </c>
      <c r="L2" s="16" t="s">
        <v>38</v>
      </c>
      <c r="M2" s="16" t="s">
        <v>39</v>
      </c>
      <c r="N2" s="16" t="s">
        <v>40</v>
      </c>
      <c r="O2" s="16" t="s">
        <v>41</v>
      </c>
      <c r="P2" s="16" t="s">
        <v>42</v>
      </c>
      <c r="Q2" s="16" t="s">
        <v>43</v>
      </c>
      <c r="R2" s="16" t="s">
        <v>44</v>
      </c>
      <c r="S2" s="42"/>
      <c r="T2" s="43"/>
    </row>
    <row r="3" spans="1:20" ht="120" x14ac:dyDescent="0.25">
      <c r="A3" s="18"/>
      <c r="B3" s="18">
        <v>1</v>
      </c>
      <c r="C3" s="27" t="s">
        <v>182</v>
      </c>
      <c r="D3" s="19" t="s">
        <v>199</v>
      </c>
      <c r="E3" s="28" t="s">
        <v>196</v>
      </c>
      <c r="F3" s="28" t="s">
        <v>197</v>
      </c>
      <c r="G3" s="18"/>
      <c r="H3" s="28" t="s">
        <v>158</v>
      </c>
      <c r="I3" s="18">
        <v>169500</v>
      </c>
      <c r="J3" s="19" t="s">
        <v>127</v>
      </c>
      <c r="K3" s="19" t="s">
        <v>159</v>
      </c>
      <c r="L3" s="19" t="s">
        <v>93</v>
      </c>
      <c r="M3" s="19" t="s">
        <v>198</v>
      </c>
      <c r="N3" s="19" t="s">
        <v>139</v>
      </c>
      <c r="O3" s="19"/>
      <c r="P3" s="19"/>
      <c r="Q3" s="19"/>
      <c r="R3" s="19">
        <v>72</v>
      </c>
      <c r="S3" s="19">
        <v>50890</v>
      </c>
      <c r="T3" s="19"/>
    </row>
    <row r="4" spans="1:20" ht="332.25" thickBot="1" x14ac:dyDescent="0.3">
      <c r="A4" s="18"/>
      <c r="B4" s="18">
        <v>2</v>
      </c>
      <c r="C4" s="27" t="s">
        <v>183</v>
      </c>
      <c r="D4" s="19" t="s">
        <v>199</v>
      </c>
      <c r="E4" s="28" t="s">
        <v>200</v>
      </c>
      <c r="F4" s="28" t="s">
        <v>201</v>
      </c>
      <c r="G4" s="18"/>
      <c r="H4" s="28" t="s">
        <v>158</v>
      </c>
      <c r="I4" s="18">
        <v>169500</v>
      </c>
      <c r="J4" s="19" t="s">
        <v>127</v>
      </c>
      <c r="K4" s="19" t="s">
        <v>159</v>
      </c>
      <c r="L4" s="19" t="s">
        <v>93</v>
      </c>
      <c r="M4" s="19" t="s">
        <v>202</v>
      </c>
      <c r="N4" s="19" t="s">
        <v>139</v>
      </c>
      <c r="O4" s="19"/>
      <c r="P4" s="19"/>
      <c r="Q4" s="19"/>
      <c r="R4" s="19">
        <v>2</v>
      </c>
      <c r="S4" s="19">
        <v>50065</v>
      </c>
      <c r="T4" s="19"/>
    </row>
    <row r="5" spans="1:20" ht="179.25" thickBot="1" x14ac:dyDescent="0.3">
      <c r="A5" s="18"/>
      <c r="B5" s="18">
        <v>3</v>
      </c>
      <c r="C5" s="27" t="s">
        <v>184</v>
      </c>
      <c r="D5" s="19" t="s">
        <v>199</v>
      </c>
      <c r="E5" s="22" t="s">
        <v>203</v>
      </c>
      <c r="F5" s="23" t="s">
        <v>204</v>
      </c>
      <c r="G5" s="18"/>
      <c r="H5" s="28" t="s">
        <v>158</v>
      </c>
      <c r="I5" s="18">
        <v>169511</v>
      </c>
      <c r="J5" s="19" t="s">
        <v>127</v>
      </c>
      <c r="K5" s="19" t="s">
        <v>205</v>
      </c>
      <c r="L5" s="19" t="s">
        <v>114</v>
      </c>
      <c r="M5" s="19" t="s">
        <v>206</v>
      </c>
      <c r="N5" s="19" t="s">
        <v>139</v>
      </c>
      <c r="O5" s="19"/>
      <c r="P5" s="19"/>
      <c r="Q5" s="19"/>
      <c r="R5" s="19">
        <v>4</v>
      </c>
      <c r="S5" s="19">
        <v>45418</v>
      </c>
      <c r="T5" s="19"/>
    </row>
    <row r="6" spans="1:20" ht="192" thickBot="1" x14ac:dyDescent="0.3">
      <c r="A6" s="18"/>
      <c r="B6" s="18">
        <v>4</v>
      </c>
      <c r="C6" s="27" t="s">
        <v>185</v>
      </c>
      <c r="D6" s="19" t="s">
        <v>199</v>
      </c>
      <c r="E6" s="22" t="s">
        <v>207</v>
      </c>
      <c r="F6" s="23" t="s">
        <v>208</v>
      </c>
      <c r="G6" s="18"/>
      <c r="H6" s="28" t="s">
        <v>158</v>
      </c>
      <c r="I6" s="18">
        <v>169540</v>
      </c>
      <c r="J6" s="19" t="s">
        <v>127</v>
      </c>
      <c r="K6" s="19" t="s">
        <v>209</v>
      </c>
      <c r="L6" s="19" t="s">
        <v>108</v>
      </c>
      <c r="M6" s="19" t="s">
        <v>212</v>
      </c>
      <c r="N6" s="19" t="s">
        <v>139</v>
      </c>
      <c r="O6" s="19"/>
      <c r="P6" s="19"/>
      <c r="Q6" s="19"/>
      <c r="R6" s="19">
        <v>8</v>
      </c>
      <c r="S6" s="19">
        <v>48244</v>
      </c>
      <c r="T6" s="19"/>
    </row>
    <row r="7" spans="1:20" ht="179.25" thickBot="1" x14ac:dyDescent="0.3">
      <c r="A7" s="18"/>
      <c r="B7" s="18">
        <v>5</v>
      </c>
      <c r="C7" s="27" t="s">
        <v>186</v>
      </c>
      <c r="D7" s="19" t="s">
        <v>199</v>
      </c>
      <c r="E7" s="22" t="s">
        <v>213</v>
      </c>
      <c r="F7" s="23" t="s">
        <v>214</v>
      </c>
      <c r="G7" s="18"/>
      <c r="H7" s="28" t="s">
        <v>158</v>
      </c>
      <c r="I7" s="18">
        <v>169521</v>
      </c>
      <c r="J7" s="19" t="s">
        <v>127</v>
      </c>
      <c r="K7" s="19" t="s">
        <v>210</v>
      </c>
      <c r="L7" s="19" t="s">
        <v>108</v>
      </c>
      <c r="M7" s="19" t="s">
        <v>168</v>
      </c>
      <c r="N7" s="19" t="s">
        <v>139</v>
      </c>
      <c r="O7" s="19"/>
      <c r="P7" s="19"/>
      <c r="Q7" s="19"/>
      <c r="R7" s="19">
        <v>5</v>
      </c>
      <c r="S7" s="19">
        <v>47187</v>
      </c>
      <c r="T7" s="19"/>
    </row>
    <row r="8" spans="1:20" ht="192" thickBot="1" x14ac:dyDescent="0.3">
      <c r="A8" s="18"/>
      <c r="B8" s="18">
        <v>6</v>
      </c>
      <c r="C8" s="27" t="s">
        <v>187</v>
      </c>
      <c r="D8" s="19" t="s">
        <v>199</v>
      </c>
      <c r="E8" s="22" t="s">
        <v>215</v>
      </c>
      <c r="F8" s="23" t="s">
        <v>216</v>
      </c>
      <c r="G8" s="18"/>
      <c r="H8" s="28" t="s">
        <v>158</v>
      </c>
      <c r="I8" s="18">
        <v>169533</v>
      </c>
      <c r="J8" s="19" t="s">
        <v>127</v>
      </c>
      <c r="K8" s="19" t="s">
        <v>211</v>
      </c>
      <c r="L8" s="19" t="s">
        <v>108</v>
      </c>
      <c r="M8" s="19" t="s">
        <v>219</v>
      </c>
      <c r="N8" s="19" t="s">
        <v>139</v>
      </c>
      <c r="O8" s="19"/>
      <c r="P8" s="19"/>
      <c r="Q8" s="19"/>
      <c r="R8" s="19">
        <v>27</v>
      </c>
      <c r="S8" s="19">
        <v>42251</v>
      </c>
      <c r="T8" s="19"/>
    </row>
    <row r="9" spans="1:20" ht="179.25" thickBot="1" x14ac:dyDescent="0.3">
      <c r="A9" s="18"/>
      <c r="B9" s="18">
        <v>7</v>
      </c>
      <c r="C9" s="27" t="s">
        <v>188</v>
      </c>
      <c r="D9" s="19" t="s">
        <v>199</v>
      </c>
      <c r="E9" s="22" t="s">
        <v>220</v>
      </c>
      <c r="F9" s="23" t="s">
        <v>221</v>
      </c>
      <c r="G9" s="18"/>
      <c r="H9" s="28" t="s">
        <v>158</v>
      </c>
      <c r="I9" s="18">
        <v>169510</v>
      </c>
      <c r="J9" s="19" t="s">
        <v>127</v>
      </c>
      <c r="K9" s="19" t="s">
        <v>217</v>
      </c>
      <c r="L9" s="19" t="s">
        <v>108</v>
      </c>
      <c r="M9" s="19" t="s">
        <v>223</v>
      </c>
      <c r="N9" s="19" t="s">
        <v>139</v>
      </c>
      <c r="O9" s="19"/>
      <c r="P9" s="19"/>
      <c r="Q9" s="19" t="s">
        <v>165</v>
      </c>
      <c r="R9" s="19">
        <v>16</v>
      </c>
      <c r="S9" s="19">
        <v>45370</v>
      </c>
      <c r="T9" s="19"/>
    </row>
    <row r="10" spans="1:20" ht="179.25" thickBot="1" x14ac:dyDescent="0.3">
      <c r="A10" s="18"/>
      <c r="B10" s="18">
        <v>8</v>
      </c>
      <c r="C10" s="27" t="s">
        <v>189</v>
      </c>
      <c r="D10" s="19" t="s">
        <v>199</v>
      </c>
      <c r="E10" s="22" t="s">
        <v>224</v>
      </c>
      <c r="F10" s="23" t="s">
        <v>225</v>
      </c>
      <c r="G10" s="18"/>
      <c r="H10" s="28" t="s">
        <v>158</v>
      </c>
      <c r="I10" s="18">
        <v>169530</v>
      </c>
      <c r="J10" s="19" t="s">
        <v>127</v>
      </c>
      <c r="K10" s="19" t="s">
        <v>218</v>
      </c>
      <c r="L10" s="19" t="s">
        <v>108</v>
      </c>
      <c r="M10" s="19" t="s">
        <v>226</v>
      </c>
      <c r="N10" s="19" t="s">
        <v>139</v>
      </c>
      <c r="O10" s="19"/>
      <c r="P10" s="19"/>
      <c r="Q10" s="19"/>
      <c r="R10" s="19">
        <v>5</v>
      </c>
      <c r="S10" s="19">
        <v>54942</v>
      </c>
      <c r="T10" s="19"/>
    </row>
    <row r="11" spans="1:20" ht="179.25" thickBot="1" x14ac:dyDescent="0.3">
      <c r="A11" s="18"/>
      <c r="B11" s="18">
        <v>9</v>
      </c>
      <c r="C11" s="27" t="s">
        <v>190</v>
      </c>
      <c r="D11" s="19" t="s">
        <v>199</v>
      </c>
      <c r="E11" s="22" t="s">
        <v>227</v>
      </c>
      <c r="F11" s="23" t="s">
        <v>228</v>
      </c>
      <c r="G11" s="18"/>
      <c r="H11" s="28" t="s">
        <v>158</v>
      </c>
      <c r="I11" s="18">
        <v>169520</v>
      </c>
      <c r="J11" s="19" t="s">
        <v>127</v>
      </c>
      <c r="K11" s="19" t="s">
        <v>222</v>
      </c>
      <c r="L11" s="19" t="s">
        <v>108</v>
      </c>
      <c r="M11" s="19" t="s">
        <v>229</v>
      </c>
      <c r="N11" s="19" t="s">
        <v>139</v>
      </c>
      <c r="O11" s="19"/>
      <c r="P11" s="19"/>
      <c r="Q11" s="19"/>
      <c r="R11" s="19">
        <v>14</v>
      </c>
      <c r="S11" s="19">
        <v>46140</v>
      </c>
      <c r="T11" s="19"/>
    </row>
    <row r="12" spans="1:20" ht="141" thickBot="1" x14ac:dyDescent="0.3">
      <c r="A12" s="18"/>
      <c r="B12" s="18">
        <v>10</v>
      </c>
      <c r="C12" s="27" t="s">
        <v>191</v>
      </c>
      <c r="D12" s="19" t="s">
        <v>199</v>
      </c>
      <c r="E12" s="22" t="s">
        <v>230</v>
      </c>
      <c r="F12" s="23" t="s">
        <v>231</v>
      </c>
      <c r="G12" s="18"/>
      <c r="H12" s="28" t="s">
        <v>158</v>
      </c>
      <c r="I12" s="18">
        <v>169500</v>
      </c>
      <c r="J12" s="19" t="s">
        <v>127</v>
      </c>
      <c r="K12" s="19" t="s">
        <v>159</v>
      </c>
      <c r="L12" s="19" t="s">
        <v>93</v>
      </c>
      <c r="M12" s="19" t="s">
        <v>232</v>
      </c>
      <c r="N12" s="19" t="s">
        <v>139</v>
      </c>
      <c r="O12" s="19"/>
      <c r="P12" s="19"/>
      <c r="Q12" s="19"/>
      <c r="R12" s="19">
        <v>1</v>
      </c>
      <c r="S12" s="19">
        <v>55861</v>
      </c>
      <c r="T12" s="19"/>
    </row>
    <row r="13" spans="1:20" ht="141" thickBot="1" x14ac:dyDescent="0.3">
      <c r="A13" s="18"/>
      <c r="B13" s="18">
        <v>11</v>
      </c>
      <c r="C13" s="27" t="s">
        <v>192</v>
      </c>
      <c r="D13" s="19" t="s">
        <v>199</v>
      </c>
      <c r="E13" s="22" t="s">
        <v>233</v>
      </c>
      <c r="F13" s="23" t="s">
        <v>234</v>
      </c>
      <c r="G13" s="18"/>
      <c r="H13" s="28" t="s">
        <v>158</v>
      </c>
      <c r="I13" s="18">
        <v>169500</v>
      </c>
      <c r="J13" s="19" t="s">
        <v>127</v>
      </c>
      <c r="K13" s="19" t="s">
        <v>159</v>
      </c>
      <c r="L13" s="19" t="s">
        <v>93</v>
      </c>
      <c r="M13" s="19" t="s">
        <v>235</v>
      </c>
      <c r="N13" s="19" t="s">
        <v>139</v>
      </c>
      <c r="O13" s="19"/>
      <c r="P13" s="19"/>
      <c r="Q13" s="19"/>
      <c r="R13" s="19">
        <v>10</v>
      </c>
      <c r="S13" s="19">
        <v>67468</v>
      </c>
      <c r="T13" s="19"/>
    </row>
    <row r="14" spans="1:20" ht="120.75" thickBot="1" x14ac:dyDescent="0.3">
      <c r="A14" s="18"/>
      <c r="B14" s="18">
        <v>12</v>
      </c>
      <c r="C14" s="27" t="s">
        <v>193</v>
      </c>
      <c r="D14" s="19" t="s">
        <v>199</v>
      </c>
      <c r="E14" s="22" t="s">
        <v>236</v>
      </c>
      <c r="F14" s="23" t="s">
        <v>237</v>
      </c>
      <c r="G14" s="18"/>
      <c r="H14" s="28" t="s">
        <v>158</v>
      </c>
      <c r="I14" s="18">
        <v>169500</v>
      </c>
      <c r="J14" s="19" t="s">
        <v>127</v>
      </c>
      <c r="K14" s="19" t="s">
        <v>159</v>
      </c>
      <c r="L14" s="19" t="s">
        <v>93</v>
      </c>
      <c r="M14" s="19" t="s">
        <v>238</v>
      </c>
      <c r="N14" s="19" t="s">
        <v>139</v>
      </c>
      <c r="O14" s="19"/>
      <c r="P14" s="19"/>
      <c r="Q14" s="19"/>
      <c r="R14" s="19">
        <v>15</v>
      </c>
      <c r="S14" s="19">
        <v>52333</v>
      </c>
      <c r="T14" s="19"/>
    </row>
    <row r="15" spans="1:20" ht="120.75" thickBot="1" x14ac:dyDescent="0.3">
      <c r="A15" s="18"/>
      <c r="B15" s="18">
        <v>13</v>
      </c>
      <c r="C15" s="27" t="s">
        <v>194</v>
      </c>
      <c r="D15" s="19" t="s">
        <v>199</v>
      </c>
      <c r="E15" s="22" t="s">
        <v>239</v>
      </c>
      <c r="F15" s="23" t="s">
        <v>240</v>
      </c>
      <c r="G15" s="18"/>
      <c r="H15" s="28" t="s">
        <v>158</v>
      </c>
      <c r="I15" s="19">
        <v>169523</v>
      </c>
      <c r="J15" s="19" t="s">
        <v>127</v>
      </c>
      <c r="K15" s="19" t="s">
        <v>241</v>
      </c>
      <c r="L15" s="19" t="s">
        <v>105</v>
      </c>
      <c r="M15" s="19" t="s">
        <v>229</v>
      </c>
      <c r="N15" s="19" t="s">
        <v>139</v>
      </c>
      <c r="O15" s="19"/>
      <c r="P15" s="19"/>
      <c r="Q15" s="18"/>
      <c r="R15" s="18">
        <v>3</v>
      </c>
      <c r="S15" s="18">
        <v>22383</v>
      </c>
      <c r="T15" s="18"/>
    </row>
    <row r="16" spans="1:20" ht="120.75" thickBot="1" x14ac:dyDescent="0.3">
      <c r="A16" s="18"/>
      <c r="B16" s="18">
        <v>14</v>
      </c>
      <c r="C16" s="27" t="s">
        <v>195</v>
      </c>
      <c r="D16" s="19" t="s">
        <v>199</v>
      </c>
      <c r="E16" s="22" t="s">
        <v>242</v>
      </c>
      <c r="F16" s="23" t="s">
        <v>243</v>
      </c>
      <c r="G16" s="18"/>
      <c r="H16" s="28" t="s">
        <v>158</v>
      </c>
      <c r="I16" s="19">
        <v>169534</v>
      </c>
      <c r="J16" s="19" t="s">
        <v>127</v>
      </c>
      <c r="K16" s="19" t="s">
        <v>244</v>
      </c>
      <c r="L16" s="19" t="s">
        <v>105</v>
      </c>
      <c r="M16" s="19" t="s">
        <v>245</v>
      </c>
      <c r="N16" s="19" t="s">
        <v>139</v>
      </c>
      <c r="O16" s="19"/>
      <c r="P16" s="19"/>
      <c r="Q16" s="19"/>
      <c r="R16" s="19">
        <v>15</v>
      </c>
      <c r="S16" s="19">
        <v>70801</v>
      </c>
      <c r="T16" s="19"/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17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36" workbookViewId="0">
      <selection activeCell="U47" sqref="A47:U47"/>
    </sheetView>
  </sheetViews>
  <sheetFormatPr defaultRowHeight="15" x14ac:dyDescent="0.25"/>
  <cols>
    <col min="1" max="1" width="10.85546875" customWidth="1"/>
    <col min="3" max="3" width="15.5703125" customWidth="1"/>
    <col min="4" max="4" width="13.28515625" customWidth="1"/>
    <col min="5" max="5" width="12.28515625" customWidth="1"/>
  </cols>
  <sheetData>
    <row r="1" spans="1:21" ht="15" customHeight="1" thickBot="1" x14ac:dyDescent="0.3">
      <c r="A1" s="35" t="s">
        <v>143</v>
      </c>
      <c r="B1" s="35" t="s">
        <v>33</v>
      </c>
      <c r="C1" s="35" t="s">
        <v>47</v>
      </c>
      <c r="D1" s="35" t="s">
        <v>86</v>
      </c>
      <c r="E1" s="35" t="s">
        <v>87</v>
      </c>
      <c r="F1" s="39" t="s">
        <v>56</v>
      </c>
      <c r="G1" s="40"/>
      <c r="H1" s="40"/>
      <c r="I1" s="41"/>
      <c r="J1" s="39" t="s">
        <v>34</v>
      </c>
      <c r="K1" s="40"/>
      <c r="L1" s="40"/>
      <c r="M1" s="40"/>
      <c r="N1" s="40"/>
      <c r="O1" s="40"/>
      <c r="P1" s="40"/>
      <c r="Q1" s="40"/>
      <c r="R1" s="40"/>
      <c r="S1" s="41"/>
      <c r="T1" s="35" t="s">
        <v>78</v>
      </c>
      <c r="U1" s="37" t="s">
        <v>77</v>
      </c>
    </row>
    <row r="2" spans="1:21" ht="75" x14ac:dyDescent="0.25">
      <c r="A2" s="42"/>
      <c r="B2" s="42"/>
      <c r="C2" s="42"/>
      <c r="D2" s="42"/>
      <c r="E2" s="42"/>
      <c r="F2" s="34" t="s">
        <v>35</v>
      </c>
      <c r="G2" s="34" t="s">
        <v>36</v>
      </c>
      <c r="H2" s="34" t="s">
        <v>58</v>
      </c>
      <c r="I2" s="34" t="s">
        <v>59</v>
      </c>
      <c r="J2" s="16" t="s">
        <v>79</v>
      </c>
      <c r="K2" s="16" t="s">
        <v>145</v>
      </c>
      <c r="L2" s="16" t="s">
        <v>37</v>
      </c>
      <c r="M2" s="16" t="s">
        <v>38</v>
      </c>
      <c r="N2" s="16" t="s">
        <v>39</v>
      </c>
      <c r="O2" s="16" t="s">
        <v>40</v>
      </c>
      <c r="P2" s="16" t="s">
        <v>41</v>
      </c>
      <c r="Q2" s="16" t="s">
        <v>42</v>
      </c>
      <c r="R2" s="16" t="s">
        <v>43</v>
      </c>
      <c r="S2" s="16" t="s">
        <v>44</v>
      </c>
      <c r="T2" s="42"/>
      <c r="U2" s="43"/>
    </row>
    <row r="3" spans="1:21" ht="60" x14ac:dyDescent="0.25">
      <c r="A3" s="19"/>
      <c r="B3" s="19">
        <v>1</v>
      </c>
      <c r="C3" s="20" t="s">
        <v>284</v>
      </c>
      <c r="D3" s="19" t="s">
        <v>285</v>
      </c>
      <c r="E3" s="19" t="s">
        <v>286</v>
      </c>
      <c r="F3" s="28" t="s">
        <v>287</v>
      </c>
      <c r="G3" s="28" t="s">
        <v>288</v>
      </c>
      <c r="H3" s="19"/>
      <c r="I3" s="19" t="s">
        <v>158</v>
      </c>
      <c r="J3" s="19">
        <v>169500</v>
      </c>
      <c r="K3" s="19" t="s">
        <v>127</v>
      </c>
      <c r="L3" s="19" t="s">
        <v>159</v>
      </c>
      <c r="M3" s="19" t="s">
        <v>93</v>
      </c>
      <c r="N3" s="19" t="s">
        <v>289</v>
      </c>
      <c r="O3" s="19" t="s">
        <v>139</v>
      </c>
      <c r="P3" s="19" t="s">
        <v>290</v>
      </c>
      <c r="Q3" s="19"/>
      <c r="R3" s="19"/>
      <c r="S3" s="19"/>
      <c r="T3" s="19"/>
      <c r="U3" s="19"/>
    </row>
    <row r="4" spans="1:21" ht="77.25" x14ac:dyDescent="0.25">
      <c r="A4" s="19"/>
      <c r="B4" s="19">
        <v>2</v>
      </c>
      <c r="C4" s="20" t="s">
        <v>291</v>
      </c>
      <c r="D4" s="19" t="s">
        <v>285</v>
      </c>
      <c r="E4" s="19" t="s">
        <v>286</v>
      </c>
      <c r="F4" s="28" t="s">
        <v>292</v>
      </c>
      <c r="G4" s="28" t="s">
        <v>293</v>
      </c>
      <c r="H4" s="19"/>
      <c r="I4" s="19" t="s">
        <v>158</v>
      </c>
      <c r="J4" s="19">
        <v>169500</v>
      </c>
      <c r="K4" s="19" t="s">
        <v>127</v>
      </c>
      <c r="L4" s="19" t="s">
        <v>159</v>
      </c>
      <c r="M4" s="19" t="s">
        <v>93</v>
      </c>
      <c r="N4" s="19" t="s">
        <v>198</v>
      </c>
      <c r="O4" s="19" t="s">
        <v>139</v>
      </c>
      <c r="P4" s="19" t="s">
        <v>294</v>
      </c>
      <c r="Q4" s="19"/>
      <c r="R4" s="19"/>
      <c r="S4" s="19"/>
      <c r="T4" s="19"/>
      <c r="U4" s="19"/>
    </row>
    <row r="5" spans="1:21" ht="64.5" x14ac:dyDescent="0.25">
      <c r="A5" s="19"/>
      <c r="B5" s="19">
        <v>3</v>
      </c>
      <c r="C5" s="20" t="s">
        <v>295</v>
      </c>
      <c r="D5" s="19" t="s">
        <v>285</v>
      </c>
      <c r="E5" s="19" t="s">
        <v>286</v>
      </c>
      <c r="F5" s="28" t="s">
        <v>296</v>
      </c>
      <c r="G5" s="28" t="s">
        <v>297</v>
      </c>
      <c r="H5" s="19"/>
      <c r="I5" s="19" t="s">
        <v>158</v>
      </c>
      <c r="J5" s="19">
        <v>169500</v>
      </c>
      <c r="K5" s="19" t="s">
        <v>127</v>
      </c>
      <c r="L5" s="19" t="s">
        <v>159</v>
      </c>
      <c r="M5" s="19" t="s">
        <v>93</v>
      </c>
      <c r="N5" s="19" t="s">
        <v>198</v>
      </c>
      <c r="O5" s="19" t="s">
        <v>139</v>
      </c>
      <c r="P5" s="19" t="s">
        <v>298</v>
      </c>
      <c r="Q5" s="19"/>
      <c r="R5" s="19"/>
      <c r="S5" s="19"/>
      <c r="T5" s="19"/>
      <c r="U5" s="19"/>
    </row>
    <row r="6" spans="1:21" ht="60" x14ac:dyDescent="0.25">
      <c r="A6" s="19"/>
      <c r="B6" s="19">
        <v>4</v>
      </c>
      <c r="C6" s="20" t="s">
        <v>299</v>
      </c>
      <c r="D6" s="19" t="s">
        <v>285</v>
      </c>
      <c r="E6" s="19" t="s">
        <v>300</v>
      </c>
      <c r="F6" s="28" t="s">
        <v>301</v>
      </c>
      <c r="G6" s="28" t="s">
        <v>302</v>
      </c>
      <c r="H6" s="19"/>
      <c r="I6" s="19" t="s">
        <v>158</v>
      </c>
      <c r="J6" s="19">
        <v>169500</v>
      </c>
      <c r="K6" s="19" t="s">
        <v>127</v>
      </c>
      <c r="L6" s="19" t="s">
        <v>159</v>
      </c>
      <c r="M6" s="19" t="s">
        <v>93</v>
      </c>
      <c r="N6" s="19" t="s">
        <v>198</v>
      </c>
      <c r="O6" s="19" t="s">
        <v>139</v>
      </c>
      <c r="P6" s="19" t="s">
        <v>303</v>
      </c>
      <c r="Q6" s="19"/>
      <c r="R6" s="19"/>
      <c r="S6" s="19"/>
      <c r="T6" s="19"/>
      <c r="U6" s="19"/>
    </row>
    <row r="7" spans="1:21" ht="64.5" x14ac:dyDescent="0.25">
      <c r="A7" s="19"/>
      <c r="B7" s="19">
        <v>5</v>
      </c>
      <c r="C7" s="20" t="s">
        <v>304</v>
      </c>
      <c r="D7" s="19" t="s">
        <v>285</v>
      </c>
      <c r="E7" s="19" t="s">
        <v>300</v>
      </c>
      <c r="F7" s="28" t="s">
        <v>305</v>
      </c>
      <c r="G7" s="28" t="s">
        <v>306</v>
      </c>
      <c r="H7" s="19"/>
      <c r="I7" s="19" t="s">
        <v>158</v>
      </c>
      <c r="J7" s="19">
        <v>169500</v>
      </c>
      <c r="K7" s="19" t="s">
        <v>127</v>
      </c>
      <c r="L7" s="19" t="s">
        <v>159</v>
      </c>
      <c r="M7" s="19" t="s">
        <v>93</v>
      </c>
      <c r="N7" s="19" t="s">
        <v>198</v>
      </c>
      <c r="O7" s="19" t="s">
        <v>139</v>
      </c>
      <c r="P7" s="19"/>
      <c r="Q7" s="19"/>
      <c r="R7" s="19"/>
      <c r="S7" s="19"/>
      <c r="T7" s="19"/>
      <c r="U7" s="19"/>
    </row>
    <row r="8" spans="1:21" ht="64.5" x14ac:dyDescent="0.25">
      <c r="A8" s="44"/>
      <c r="B8" s="44">
        <v>6</v>
      </c>
      <c r="C8" s="45" t="s">
        <v>307</v>
      </c>
      <c r="D8" s="44" t="s">
        <v>285</v>
      </c>
      <c r="E8" s="44" t="s">
        <v>300</v>
      </c>
      <c r="F8" s="46" t="s">
        <v>308</v>
      </c>
      <c r="G8" s="46" t="s">
        <v>309</v>
      </c>
      <c r="H8" s="44"/>
      <c r="I8" s="44" t="s">
        <v>158</v>
      </c>
      <c r="J8" s="44">
        <v>169500</v>
      </c>
      <c r="K8" s="44" t="s">
        <v>127</v>
      </c>
      <c r="L8" s="44" t="s">
        <v>159</v>
      </c>
      <c r="M8" s="44" t="s">
        <v>93</v>
      </c>
      <c r="N8" s="44" t="s">
        <v>198</v>
      </c>
      <c r="O8" s="44" t="s">
        <v>139</v>
      </c>
      <c r="P8" s="44"/>
      <c r="Q8" s="44"/>
      <c r="R8" s="44"/>
      <c r="S8" s="44"/>
      <c r="T8" s="44"/>
      <c r="U8" s="44"/>
    </row>
    <row r="9" spans="1:21" ht="60" x14ac:dyDescent="0.25">
      <c r="A9" s="19"/>
      <c r="B9" s="19">
        <v>7</v>
      </c>
      <c r="C9" s="20" t="s">
        <v>310</v>
      </c>
      <c r="D9" s="19" t="s">
        <v>285</v>
      </c>
      <c r="E9" s="19" t="s">
        <v>300</v>
      </c>
      <c r="F9" s="28" t="s">
        <v>311</v>
      </c>
      <c r="G9" s="28" t="s">
        <v>312</v>
      </c>
      <c r="H9" s="19"/>
      <c r="I9" s="19" t="s">
        <v>158</v>
      </c>
      <c r="J9" s="19">
        <v>169500</v>
      </c>
      <c r="K9" s="19" t="s">
        <v>127</v>
      </c>
      <c r="L9" s="19" t="s">
        <v>159</v>
      </c>
      <c r="M9" s="19" t="s">
        <v>93</v>
      </c>
      <c r="N9" s="19" t="s">
        <v>198</v>
      </c>
      <c r="O9" s="19" t="s">
        <v>139</v>
      </c>
      <c r="P9" s="19"/>
      <c r="Q9" s="19"/>
      <c r="R9" s="19"/>
      <c r="S9" s="19"/>
      <c r="T9" s="19"/>
      <c r="U9" s="19"/>
    </row>
    <row r="10" spans="1:21" ht="60" x14ac:dyDescent="0.25">
      <c r="A10" s="19"/>
      <c r="B10" s="19">
        <v>8</v>
      </c>
      <c r="C10" s="20" t="s">
        <v>310</v>
      </c>
      <c r="D10" s="19" t="s">
        <v>285</v>
      </c>
      <c r="E10" s="19" t="s">
        <v>300</v>
      </c>
      <c r="F10" s="28" t="s">
        <v>313</v>
      </c>
      <c r="G10" s="28" t="s">
        <v>314</v>
      </c>
      <c r="H10" s="19"/>
      <c r="I10" s="19" t="s">
        <v>158</v>
      </c>
      <c r="J10" s="19">
        <v>169500</v>
      </c>
      <c r="K10" s="19" t="s">
        <v>127</v>
      </c>
      <c r="L10" s="19" t="s">
        <v>159</v>
      </c>
      <c r="M10" s="19" t="s">
        <v>93</v>
      </c>
      <c r="N10" s="19" t="s">
        <v>198</v>
      </c>
      <c r="O10" s="19" t="s">
        <v>139</v>
      </c>
      <c r="P10" s="19"/>
      <c r="Q10" s="19"/>
      <c r="R10" s="19"/>
      <c r="S10" s="19"/>
      <c r="T10" s="19"/>
      <c r="U10" s="19"/>
    </row>
    <row r="11" spans="1:21" ht="60" x14ac:dyDescent="0.25">
      <c r="A11" s="44"/>
      <c r="B11" s="44">
        <v>9</v>
      </c>
      <c r="C11" s="45" t="s">
        <v>315</v>
      </c>
      <c r="D11" s="44" t="s">
        <v>285</v>
      </c>
      <c r="E11" s="44" t="s">
        <v>286</v>
      </c>
      <c r="F11" s="46" t="s">
        <v>316</v>
      </c>
      <c r="G11" s="46" t="s">
        <v>317</v>
      </c>
      <c r="H11" s="44"/>
      <c r="I11" s="44" t="s">
        <v>158</v>
      </c>
      <c r="J11" s="44">
        <v>169500</v>
      </c>
      <c r="K11" s="44" t="s">
        <v>127</v>
      </c>
      <c r="L11" s="44" t="s">
        <v>159</v>
      </c>
      <c r="M11" s="44" t="s">
        <v>93</v>
      </c>
      <c r="N11" s="44" t="s">
        <v>171</v>
      </c>
      <c r="O11" s="44" t="s">
        <v>139</v>
      </c>
      <c r="P11" s="44" t="s">
        <v>318</v>
      </c>
      <c r="Q11" s="44"/>
      <c r="R11" s="44"/>
      <c r="S11" s="44"/>
      <c r="T11" s="44"/>
      <c r="U11" s="44"/>
    </row>
    <row r="12" spans="1:21" ht="45" x14ac:dyDescent="0.25">
      <c r="A12" s="19"/>
      <c r="B12" s="19">
        <v>10</v>
      </c>
      <c r="C12" s="20" t="s">
        <v>319</v>
      </c>
      <c r="D12" s="19" t="s">
        <v>285</v>
      </c>
      <c r="E12" s="19">
        <v>11</v>
      </c>
      <c r="F12" s="28" t="s">
        <v>320</v>
      </c>
      <c r="G12" s="28" t="s">
        <v>302</v>
      </c>
      <c r="H12" s="19"/>
      <c r="I12" s="19" t="s">
        <v>158</v>
      </c>
      <c r="J12" s="19">
        <v>169500</v>
      </c>
      <c r="K12" s="19" t="s">
        <v>127</v>
      </c>
      <c r="L12" s="19" t="s">
        <v>159</v>
      </c>
      <c r="M12" s="19" t="s">
        <v>93</v>
      </c>
      <c r="N12" s="19" t="s">
        <v>268</v>
      </c>
      <c r="O12" s="19" t="s">
        <v>139</v>
      </c>
      <c r="P12" s="19"/>
      <c r="Q12" s="19"/>
      <c r="R12" s="19"/>
      <c r="S12" s="19"/>
      <c r="T12" s="19"/>
      <c r="U12" s="19"/>
    </row>
    <row r="13" spans="1:21" ht="45" x14ac:dyDescent="0.25">
      <c r="A13" s="44"/>
      <c r="B13" s="44">
        <v>11</v>
      </c>
      <c r="C13" s="45" t="s">
        <v>321</v>
      </c>
      <c r="D13" s="44" t="s">
        <v>285</v>
      </c>
      <c r="E13" s="44">
        <v>11</v>
      </c>
      <c r="F13" s="46" t="s">
        <v>322</v>
      </c>
      <c r="G13" s="46" t="s">
        <v>323</v>
      </c>
      <c r="H13" s="44"/>
      <c r="I13" s="44" t="s">
        <v>158</v>
      </c>
      <c r="J13" s="44">
        <v>169500</v>
      </c>
      <c r="K13" s="44" t="s">
        <v>127</v>
      </c>
      <c r="L13" s="44" t="s">
        <v>159</v>
      </c>
      <c r="M13" s="44" t="s">
        <v>93</v>
      </c>
      <c r="N13" s="44" t="s">
        <v>179</v>
      </c>
      <c r="O13" s="44" t="s">
        <v>139</v>
      </c>
      <c r="P13" s="44"/>
      <c r="Q13" s="44"/>
      <c r="R13" s="44"/>
      <c r="S13" s="44"/>
      <c r="T13" s="44"/>
      <c r="U13" s="44"/>
    </row>
    <row r="14" spans="1:21" ht="60" x14ac:dyDescent="0.25">
      <c r="A14" s="19"/>
      <c r="B14" s="19">
        <v>12</v>
      </c>
      <c r="C14" s="20" t="s">
        <v>324</v>
      </c>
      <c r="D14" s="19" t="s">
        <v>285</v>
      </c>
      <c r="E14" s="19">
        <v>11</v>
      </c>
      <c r="F14" s="28" t="s">
        <v>325</v>
      </c>
      <c r="G14" s="28" t="s">
        <v>326</v>
      </c>
      <c r="H14" s="19"/>
      <c r="I14" s="19" t="s">
        <v>158</v>
      </c>
      <c r="J14" s="19">
        <v>169500</v>
      </c>
      <c r="K14" s="19" t="s">
        <v>127</v>
      </c>
      <c r="L14" s="19" t="s">
        <v>159</v>
      </c>
      <c r="M14" s="19" t="s">
        <v>93</v>
      </c>
      <c r="N14" s="19" t="s">
        <v>327</v>
      </c>
      <c r="O14" s="19" t="s">
        <v>139</v>
      </c>
      <c r="P14" s="19" t="s">
        <v>328</v>
      </c>
      <c r="Q14" s="19"/>
      <c r="R14" s="19"/>
      <c r="S14" s="19"/>
      <c r="T14" s="19"/>
      <c r="U14" s="19"/>
    </row>
    <row r="15" spans="1:21" ht="45" x14ac:dyDescent="0.25">
      <c r="A15" s="48"/>
      <c r="B15" s="49">
        <v>13</v>
      </c>
      <c r="C15" s="45" t="s">
        <v>329</v>
      </c>
      <c r="D15" s="44" t="s">
        <v>285</v>
      </c>
      <c r="E15" s="44">
        <v>11</v>
      </c>
      <c r="F15" s="46" t="s">
        <v>330</v>
      </c>
      <c r="G15" s="46" t="s">
        <v>331</v>
      </c>
      <c r="H15" s="48"/>
      <c r="I15" s="44" t="s">
        <v>158</v>
      </c>
      <c r="J15" s="44">
        <v>169500</v>
      </c>
      <c r="K15" s="44" t="s">
        <v>127</v>
      </c>
      <c r="L15" s="49" t="s">
        <v>159</v>
      </c>
      <c r="M15" s="48" t="s">
        <v>93</v>
      </c>
      <c r="N15" s="49" t="s">
        <v>327</v>
      </c>
      <c r="O15" s="48" t="s">
        <v>139</v>
      </c>
      <c r="P15" s="48"/>
      <c r="Q15" s="48"/>
      <c r="R15" s="48"/>
      <c r="S15" s="48"/>
      <c r="T15" s="48"/>
      <c r="U15" s="48"/>
    </row>
    <row r="16" spans="1:21" ht="45" x14ac:dyDescent="0.25">
      <c r="A16" s="18"/>
      <c r="B16" s="47">
        <v>14</v>
      </c>
      <c r="C16" s="20" t="s">
        <v>332</v>
      </c>
      <c r="D16" s="19" t="s">
        <v>285</v>
      </c>
      <c r="E16" s="18" t="s">
        <v>333</v>
      </c>
      <c r="F16" s="28" t="s">
        <v>334</v>
      </c>
      <c r="G16" s="28" t="s">
        <v>335</v>
      </c>
      <c r="H16" s="18"/>
      <c r="I16" s="19" t="s">
        <v>158</v>
      </c>
      <c r="J16" s="19">
        <v>169500</v>
      </c>
      <c r="K16" s="19" t="s">
        <v>127</v>
      </c>
      <c r="L16" s="47" t="s">
        <v>159</v>
      </c>
      <c r="M16" s="18" t="s">
        <v>93</v>
      </c>
      <c r="N16" s="47" t="s">
        <v>164</v>
      </c>
      <c r="O16" s="18" t="s">
        <v>139</v>
      </c>
      <c r="P16" s="18"/>
      <c r="Q16" s="18"/>
      <c r="R16" s="18"/>
      <c r="S16" s="18"/>
      <c r="T16" s="18"/>
      <c r="U16" s="18"/>
    </row>
    <row r="17" spans="1:21" ht="45" x14ac:dyDescent="0.25">
      <c r="A17" s="48"/>
      <c r="B17" s="49">
        <v>15</v>
      </c>
      <c r="C17" s="45" t="s">
        <v>336</v>
      </c>
      <c r="D17" s="44" t="s">
        <v>285</v>
      </c>
      <c r="E17" s="49">
        <v>19</v>
      </c>
      <c r="F17" s="46" t="s">
        <v>337</v>
      </c>
      <c r="G17" s="46" t="s">
        <v>338</v>
      </c>
      <c r="H17" s="48"/>
      <c r="I17" s="44" t="s">
        <v>158</v>
      </c>
      <c r="J17" s="44">
        <v>169500</v>
      </c>
      <c r="K17" s="44" t="s">
        <v>127</v>
      </c>
      <c r="L17" s="49" t="s">
        <v>159</v>
      </c>
      <c r="M17" s="48" t="s">
        <v>93</v>
      </c>
      <c r="N17" s="49" t="s">
        <v>339</v>
      </c>
      <c r="O17" s="48" t="s">
        <v>139</v>
      </c>
      <c r="P17" s="48"/>
      <c r="Q17" s="48"/>
      <c r="R17" s="48"/>
      <c r="S17" s="48"/>
      <c r="T17" s="48"/>
      <c r="U17" s="48"/>
    </row>
    <row r="18" spans="1:21" ht="51.75" x14ac:dyDescent="0.25">
      <c r="A18" s="18"/>
      <c r="B18" s="47">
        <v>16</v>
      </c>
      <c r="C18" s="20" t="s">
        <v>340</v>
      </c>
      <c r="D18" s="19" t="s">
        <v>285</v>
      </c>
      <c r="E18" s="47">
        <v>19</v>
      </c>
      <c r="F18" s="28" t="s">
        <v>341</v>
      </c>
      <c r="G18" s="28" t="s">
        <v>342</v>
      </c>
      <c r="H18" s="18"/>
      <c r="I18" s="19" t="s">
        <v>158</v>
      </c>
      <c r="J18" s="19">
        <v>169500</v>
      </c>
      <c r="K18" s="19" t="s">
        <v>127</v>
      </c>
      <c r="L18" s="47" t="s">
        <v>159</v>
      </c>
      <c r="M18" s="18" t="s">
        <v>93</v>
      </c>
      <c r="N18" s="47" t="s">
        <v>343</v>
      </c>
      <c r="O18" s="18" t="s">
        <v>139</v>
      </c>
      <c r="P18" s="19" t="s">
        <v>344</v>
      </c>
      <c r="Q18" s="18"/>
      <c r="R18" s="18"/>
      <c r="S18" s="18"/>
      <c r="T18" s="18"/>
      <c r="U18" s="18"/>
    </row>
    <row r="19" spans="1:21" ht="51.75" x14ac:dyDescent="0.25">
      <c r="A19" s="18"/>
      <c r="B19" s="47">
        <v>17</v>
      </c>
      <c r="C19" s="20" t="s">
        <v>345</v>
      </c>
      <c r="D19" s="19" t="s">
        <v>285</v>
      </c>
      <c r="E19" s="47">
        <v>19</v>
      </c>
      <c r="F19" s="28" t="s">
        <v>346</v>
      </c>
      <c r="G19" s="28" t="s">
        <v>347</v>
      </c>
      <c r="H19" s="18"/>
      <c r="I19" s="19" t="s">
        <v>158</v>
      </c>
      <c r="J19" s="19">
        <v>169500</v>
      </c>
      <c r="K19" s="19" t="s">
        <v>127</v>
      </c>
      <c r="L19" s="47" t="s">
        <v>159</v>
      </c>
      <c r="M19" s="18" t="s">
        <v>93</v>
      </c>
      <c r="N19" s="47" t="s">
        <v>235</v>
      </c>
      <c r="O19" s="18" t="s">
        <v>139</v>
      </c>
      <c r="P19" s="18"/>
      <c r="Q19" s="18"/>
      <c r="R19" s="18"/>
      <c r="S19" s="18"/>
      <c r="T19" s="18"/>
      <c r="U19" s="18"/>
    </row>
    <row r="20" spans="1:21" ht="45" x14ac:dyDescent="0.25">
      <c r="A20" s="48"/>
      <c r="B20" s="49">
        <v>18</v>
      </c>
      <c r="C20" s="45" t="s">
        <v>348</v>
      </c>
      <c r="D20" s="44" t="s">
        <v>285</v>
      </c>
      <c r="E20" s="49">
        <v>19</v>
      </c>
      <c r="F20" s="46" t="s">
        <v>349</v>
      </c>
      <c r="G20" s="46" t="s">
        <v>350</v>
      </c>
      <c r="H20" s="48"/>
      <c r="I20" s="44" t="s">
        <v>158</v>
      </c>
      <c r="J20" s="44">
        <v>169500</v>
      </c>
      <c r="K20" s="44" t="s">
        <v>127</v>
      </c>
      <c r="L20" s="49" t="s">
        <v>159</v>
      </c>
      <c r="M20" s="48" t="s">
        <v>93</v>
      </c>
      <c r="N20" s="49" t="s">
        <v>160</v>
      </c>
      <c r="O20" s="49" t="s">
        <v>115</v>
      </c>
      <c r="P20" s="48"/>
      <c r="Q20" s="48"/>
      <c r="R20" s="48"/>
      <c r="S20" s="48"/>
      <c r="T20" s="48"/>
      <c r="U20" s="48"/>
    </row>
    <row r="21" spans="1:21" ht="45" x14ac:dyDescent="0.25">
      <c r="A21" s="48"/>
      <c r="B21" s="49">
        <v>19</v>
      </c>
      <c r="C21" s="45" t="s">
        <v>348</v>
      </c>
      <c r="D21" s="44" t="s">
        <v>285</v>
      </c>
      <c r="E21" s="49">
        <v>19</v>
      </c>
      <c r="F21" s="46" t="s">
        <v>351</v>
      </c>
      <c r="G21" s="46" t="s">
        <v>352</v>
      </c>
      <c r="H21" s="48"/>
      <c r="I21" s="44" t="s">
        <v>158</v>
      </c>
      <c r="J21" s="44">
        <v>169500</v>
      </c>
      <c r="K21" s="44" t="s">
        <v>127</v>
      </c>
      <c r="L21" s="49" t="s">
        <v>159</v>
      </c>
      <c r="M21" s="48" t="s">
        <v>93</v>
      </c>
      <c r="N21" s="49" t="s">
        <v>160</v>
      </c>
      <c r="O21" s="49" t="s">
        <v>115</v>
      </c>
      <c r="P21" s="48"/>
      <c r="Q21" s="48"/>
      <c r="R21" s="48"/>
      <c r="S21" s="48"/>
      <c r="T21" s="48"/>
      <c r="U21" s="48"/>
    </row>
    <row r="22" spans="1:21" ht="45" x14ac:dyDescent="0.25">
      <c r="A22" s="18"/>
      <c r="B22" s="47">
        <v>20</v>
      </c>
      <c r="C22" s="20" t="s">
        <v>353</v>
      </c>
      <c r="D22" s="19" t="s">
        <v>285</v>
      </c>
      <c r="E22" s="47">
        <v>19</v>
      </c>
      <c r="F22" s="28" t="s">
        <v>354</v>
      </c>
      <c r="G22" s="28" t="s">
        <v>355</v>
      </c>
      <c r="H22" s="18"/>
      <c r="I22" s="19" t="s">
        <v>158</v>
      </c>
      <c r="J22" s="19">
        <v>169500</v>
      </c>
      <c r="K22" s="19" t="s">
        <v>127</v>
      </c>
      <c r="L22" s="47" t="s">
        <v>159</v>
      </c>
      <c r="M22" s="18" t="s">
        <v>93</v>
      </c>
      <c r="N22" s="47" t="s">
        <v>283</v>
      </c>
      <c r="O22" s="18" t="s">
        <v>139</v>
      </c>
      <c r="P22" s="18"/>
      <c r="Q22" s="18"/>
      <c r="R22" s="18"/>
      <c r="S22" s="18"/>
      <c r="T22" s="18"/>
      <c r="U22" s="18"/>
    </row>
    <row r="23" spans="1:21" ht="45" x14ac:dyDescent="0.25">
      <c r="A23" s="18"/>
      <c r="B23" s="47">
        <v>21</v>
      </c>
      <c r="C23" s="20" t="s">
        <v>353</v>
      </c>
      <c r="D23" s="19" t="s">
        <v>285</v>
      </c>
      <c r="E23" s="47">
        <v>19</v>
      </c>
      <c r="F23" s="28" t="s">
        <v>356</v>
      </c>
      <c r="G23" s="28" t="s">
        <v>357</v>
      </c>
      <c r="H23" s="18"/>
      <c r="I23" s="19" t="s">
        <v>158</v>
      </c>
      <c r="J23" s="19">
        <v>169500</v>
      </c>
      <c r="K23" s="19" t="s">
        <v>127</v>
      </c>
      <c r="L23" s="47" t="s">
        <v>159</v>
      </c>
      <c r="M23" s="18" t="s">
        <v>93</v>
      </c>
      <c r="N23" s="47" t="s">
        <v>283</v>
      </c>
      <c r="O23" s="18" t="s">
        <v>139</v>
      </c>
      <c r="P23" s="18"/>
      <c r="Q23" s="18"/>
      <c r="R23" s="18"/>
      <c r="S23" s="18"/>
      <c r="T23" s="18"/>
      <c r="U23" s="18"/>
    </row>
    <row r="24" spans="1:21" ht="45" x14ac:dyDescent="0.25">
      <c r="A24" s="18"/>
      <c r="B24" s="47">
        <v>22</v>
      </c>
      <c r="C24" s="20" t="s">
        <v>358</v>
      </c>
      <c r="D24" s="19" t="s">
        <v>285</v>
      </c>
      <c r="E24" s="47">
        <v>21</v>
      </c>
      <c r="F24" s="28" t="s">
        <v>359</v>
      </c>
      <c r="G24" s="28" t="s">
        <v>360</v>
      </c>
      <c r="H24" s="18"/>
      <c r="I24" s="19" t="s">
        <v>158</v>
      </c>
      <c r="J24" s="19">
        <v>169500</v>
      </c>
      <c r="K24" s="19" t="s">
        <v>127</v>
      </c>
      <c r="L24" s="47" t="s">
        <v>159</v>
      </c>
      <c r="M24" s="18" t="s">
        <v>93</v>
      </c>
      <c r="N24" s="47" t="s">
        <v>361</v>
      </c>
      <c r="O24" s="18" t="s">
        <v>139</v>
      </c>
      <c r="P24" s="18"/>
      <c r="Q24" s="18"/>
      <c r="R24" s="18"/>
      <c r="S24" s="18"/>
      <c r="T24" s="18"/>
      <c r="U24" s="18"/>
    </row>
    <row r="25" spans="1:21" ht="45" x14ac:dyDescent="0.25">
      <c r="A25" s="48"/>
      <c r="B25" s="49">
        <v>23</v>
      </c>
      <c r="C25" s="45" t="s">
        <v>358</v>
      </c>
      <c r="D25" s="44" t="s">
        <v>285</v>
      </c>
      <c r="E25" s="49">
        <v>21</v>
      </c>
      <c r="F25" s="46" t="s">
        <v>362</v>
      </c>
      <c r="G25" s="46" t="s">
        <v>363</v>
      </c>
      <c r="H25" s="48"/>
      <c r="I25" s="44" t="s">
        <v>158</v>
      </c>
      <c r="J25" s="44">
        <v>169500</v>
      </c>
      <c r="K25" s="44" t="s">
        <v>127</v>
      </c>
      <c r="L25" s="49" t="s">
        <v>159</v>
      </c>
      <c r="M25" s="48" t="s">
        <v>93</v>
      </c>
      <c r="N25" s="49" t="s">
        <v>361</v>
      </c>
      <c r="O25" s="48" t="s">
        <v>139</v>
      </c>
      <c r="P25" s="48"/>
      <c r="Q25" s="48"/>
      <c r="R25" s="48"/>
      <c r="S25" s="48"/>
      <c r="T25" s="48"/>
      <c r="U25" s="48"/>
    </row>
    <row r="26" spans="1:21" ht="45" x14ac:dyDescent="0.25">
      <c r="A26" s="18"/>
      <c r="B26" s="47">
        <v>24</v>
      </c>
      <c r="C26" s="20" t="s">
        <v>364</v>
      </c>
      <c r="D26" s="19" t="s">
        <v>285</v>
      </c>
      <c r="E26" s="18" t="s">
        <v>333</v>
      </c>
      <c r="F26" s="28" t="s">
        <v>365</v>
      </c>
      <c r="G26" s="28" t="s">
        <v>366</v>
      </c>
      <c r="H26" s="18"/>
      <c r="I26" s="19" t="s">
        <v>158</v>
      </c>
      <c r="J26" s="19">
        <v>169500</v>
      </c>
      <c r="K26" s="19" t="s">
        <v>127</v>
      </c>
      <c r="L26" s="47" t="s">
        <v>159</v>
      </c>
      <c r="M26" s="18" t="s">
        <v>93</v>
      </c>
      <c r="N26" s="47" t="s">
        <v>327</v>
      </c>
      <c r="O26" s="18" t="s">
        <v>139</v>
      </c>
      <c r="P26" s="18"/>
      <c r="Q26" s="18"/>
      <c r="R26" s="18"/>
      <c r="S26" s="18"/>
      <c r="T26" s="18"/>
      <c r="U26" s="18"/>
    </row>
    <row r="27" spans="1:21" ht="45" x14ac:dyDescent="0.25">
      <c r="A27" s="48"/>
      <c r="B27" s="49">
        <v>25</v>
      </c>
      <c r="C27" s="45" t="s">
        <v>364</v>
      </c>
      <c r="D27" s="44" t="s">
        <v>285</v>
      </c>
      <c r="E27" s="48" t="s">
        <v>333</v>
      </c>
      <c r="F27" s="46" t="s">
        <v>367</v>
      </c>
      <c r="G27" s="46" t="s">
        <v>368</v>
      </c>
      <c r="H27" s="48"/>
      <c r="I27" s="44" t="s">
        <v>158</v>
      </c>
      <c r="J27" s="44">
        <v>169500</v>
      </c>
      <c r="K27" s="44" t="s">
        <v>127</v>
      </c>
      <c r="L27" s="49" t="s">
        <v>159</v>
      </c>
      <c r="M27" s="48" t="s">
        <v>93</v>
      </c>
      <c r="N27" s="49" t="s">
        <v>327</v>
      </c>
      <c r="O27" s="48" t="s">
        <v>139</v>
      </c>
      <c r="P27" s="48"/>
      <c r="Q27" s="48"/>
      <c r="R27" s="48"/>
      <c r="S27" s="48"/>
      <c r="T27" s="48"/>
      <c r="U27" s="48"/>
    </row>
    <row r="28" spans="1:21" ht="45" x14ac:dyDescent="0.25">
      <c r="A28" s="48"/>
      <c r="B28" s="49">
        <v>26</v>
      </c>
      <c r="C28" s="45" t="s">
        <v>369</v>
      </c>
      <c r="D28" s="44" t="s">
        <v>285</v>
      </c>
      <c r="E28" s="48" t="s">
        <v>286</v>
      </c>
      <c r="F28" s="46" t="s">
        <v>370</v>
      </c>
      <c r="G28" s="46" t="s">
        <v>371</v>
      </c>
      <c r="H28" s="48"/>
      <c r="I28" s="44" t="s">
        <v>158</v>
      </c>
      <c r="J28" s="44">
        <v>169500</v>
      </c>
      <c r="K28" s="44" t="s">
        <v>127</v>
      </c>
      <c r="L28" s="49" t="s">
        <v>159</v>
      </c>
      <c r="M28" s="48" t="s">
        <v>93</v>
      </c>
      <c r="N28" s="49" t="s">
        <v>327</v>
      </c>
      <c r="O28" s="48" t="s">
        <v>139</v>
      </c>
      <c r="P28" s="48"/>
      <c r="Q28" s="48"/>
      <c r="R28" s="48"/>
      <c r="S28" s="48"/>
      <c r="T28" s="48"/>
      <c r="U28" s="48"/>
    </row>
    <row r="29" spans="1:21" ht="45" x14ac:dyDescent="0.25">
      <c r="A29" s="48"/>
      <c r="B29" s="48">
        <v>27</v>
      </c>
      <c r="C29" s="45" t="s">
        <v>369</v>
      </c>
      <c r="D29" s="44" t="s">
        <v>285</v>
      </c>
      <c r="E29" s="48" t="s">
        <v>286</v>
      </c>
      <c r="F29" s="46" t="s">
        <v>372</v>
      </c>
      <c r="G29" s="46" t="s">
        <v>373</v>
      </c>
      <c r="H29" s="48"/>
      <c r="I29" s="44" t="s">
        <v>158</v>
      </c>
      <c r="J29" s="44">
        <v>169500</v>
      </c>
      <c r="K29" s="44" t="s">
        <v>127</v>
      </c>
      <c r="L29" s="49" t="s">
        <v>159</v>
      </c>
      <c r="M29" s="48" t="s">
        <v>93</v>
      </c>
      <c r="N29" s="49" t="s">
        <v>327</v>
      </c>
      <c r="O29" s="48" t="s">
        <v>139</v>
      </c>
      <c r="P29" s="48"/>
      <c r="Q29" s="48"/>
      <c r="R29" s="48"/>
      <c r="S29" s="48"/>
      <c r="T29" s="48"/>
      <c r="U29" s="48"/>
    </row>
    <row r="30" spans="1:21" ht="45" x14ac:dyDescent="0.25">
      <c r="A30" s="18"/>
      <c r="B30" s="47">
        <v>28</v>
      </c>
      <c r="C30" s="20" t="s">
        <v>374</v>
      </c>
      <c r="D30" s="19" t="s">
        <v>285</v>
      </c>
      <c r="E30" s="18" t="s">
        <v>286</v>
      </c>
      <c r="F30" s="28" t="s">
        <v>392</v>
      </c>
      <c r="G30" s="28" t="s">
        <v>393</v>
      </c>
      <c r="H30" s="18"/>
      <c r="I30" s="44" t="s">
        <v>158</v>
      </c>
      <c r="J30" s="44">
        <v>169500</v>
      </c>
      <c r="K30" s="44" t="s">
        <v>127</v>
      </c>
      <c r="L30" s="49" t="s">
        <v>159</v>
      </c>
      <c r="M30" s="48" t="s">
        <v>93</v>
      </c>
      <c r="N30" s="18" t="s">
        <v>223</v>
      </c>
      <c r="O30" s="48" t="s">
        <v>139</v>
      </c>
      <c r="P30" s="18"/>
      <c r="Q30" s="18"/>
      <c r="R30" s="18"/>
      <c r="S30" s="18"/>
      <c r="T30" s="18"/>
      <c r="U30" s="18"/>
    </row>
    <row r="31" spans="1:21" ht="120" x14ac:dyDescent="0.25">
      <c r="A31" s="18"/>
      <c r="B31" s="47">
        <v>29</v>
      </c>
      <c r="C31" s="20" t="s">
        <v>375</v>
      </c>
      <c r="D31" s="19" t="s">
        <v>285</v>
      </c>
      <c r="E31" s="50" t="s">
        <v>333</v>
      </c>
      <c r="F31" s="28" t="s">
        <v>394</v>
      </c>
      <c r="G31" s="28" t="s">
        <v>395</v>
      </c>
      <c r="H31" s="18"/>
      <c r="I31" s="44" t="s">
        <v>158</v>
      </c>
      <c r="J31" s="44">
        <v>169500</v>
      </c>
      <c r="K31" s="44" t="s">
        <v>127</v>
      </c>
      <c r="L31" s="49" t="s">
        <v>159</v>
      </c>
      <c r="M31" s="48" t="s">
        <v>93</v>
      </c>
      <c r="N31" s="18" t="s">
        <v>223</v>
      </c>
      <c r="O31" s="48" t="s">
        <v>139</v>
      </c>
      <c r="P31" s="49" t="s">
        <v>433</v>
      </c>
      <c r="Q31" s="18"/>
      <c r="R31" s="18"/>
      <c r="S31" s="18"/>
      <c r="T31" s="18"/>
      <c r="U31" s="18"/>
    </row>
    <row r="32" spans="1:21" ht="45" x14ac:dyDescent="0.25">
      <c r="A32" s="18"/>
      <c r="B32" s="47">
        <v>30</v>
      </c>
      <c r="C32" s="20" t="s">
        <v>376</v>
      </c>
      <c r="D32" s="19" t="s">
        <v>285</v>
      </c>
      <c r="E32" s="50" t="s">
        <v>333</v>
      </c>
      <c r="F32" s="28" t="s">
        <v>396</v>
      </c>
      <c r="G32" s="28" t="s">
        <v>397</v>
      </c>
      <c r="H32" s="18"/>
      <c r="I32" s="44" t="s">
        <v>158</v>
      </c>
      <c r="J32" s="44">
        <v>169500</v>
      </c>
      <c r="K32" s="44" t="s">
        <v>127</v>
      </c>
      <c r="L32" s="49" t="s">
        <v>159</v>
      </c>
      <c r="M32" s="48" t="s">
        <v>93</v>
      </c>
      <c r="N32" s="49" t="s">
        <v>172</v>
      </c>
      <c r="O32" s="48" t="s">
        <v>139</v>
      </c>
      <c r="P32" s="49" t="s">
        <v>434</v>
      </c>
      <c r="Q32" s="18"/>
      <c r="R32" s="18"/>
      <c r="S32" s="18"/>
      <c r="T32" s="18"/>
      <c r="U32" s="18"/>
    </row>
    <row r="33" spans="1:21" ht="45" x14ac:dyDescent="0.25">
      <c r="A33" s="18"/>
      <c r="B33" s="47">
        <v>31</v>
      </c>
      <c r="C33" s="20" t="s">
        <v>377</v>
      </c>
      <c r="D33" s="19" t="s">
        <v>285</v>
      </c>
      <c r="E33" s="50" t="s">
        <v>333</v>
      </c>
      <c r="F33" s="28" t="s">
        <v>398</v>
      </c>
      <c r="G33" s="28" t="s">
        <v>399</v>
      </c>
      <c r="H33" s="18"/>
      <c r="I33" s="44" t="s">
        <v>158</v>
      </c>
      <c r="J33" s="44">
        <v>169500</v>
      </c>
      <c r="K33" s="44" t="s">
        <v>127</v>
      </c>
      <c r="L33" s="49" t="s">
        <v>159</v>
      </c>
      <c r="M33" s="48" t="s">
        <v>93</v>
      </c>
      <c r="N33" s="18" t="s">
        <v>229</v>
      </c>
      <c r="O33" s="48" t="s">
        <v>139</v>
      </c>
      <c r="P33" s="49" t="s">
        <v>435</v>
      </c>
      <c r="Q33" s="18"/>
      <c r="R33" s="18"/>
      <c r="S33" s="18"/>
      <c r="T33" s="18"/>
      <c r="U33" s="18"/>
    </row>
    <row r="34" spans="1:21" ht="45" x14ac:dyDescent="0.25">
      <c r="A34" s="18"/>
      <c r="B34" s="47">
        <v>32</v>
      </c>
      <c r="C34" s="20" t="s">
        <v>378</v>
      </c>
      <c r="D34" s="19" t="s">
        <v>285</v>
      </c>
      <c r="E34" s="18">
        <v>19</v>
      </c>
      <c r="F34" s="28" t="s">
        <v>400</v>
      </c>
      <c r="G34" s="28" t="s">
        <v>401</v>
      </c>
      <c r="H34" s="18"/>
      <c r="I34" s="44" t="s">
        <v>158</v>
      </c>
      <c r="J34" s="44">
        <v>169500</v>
      </c>
      <c r="K34" s="44" t="s">
        <v>127</v>
      </c>
      <c r="L34" s="49" t="s">
        <v>159</v>
      </c>
      <c r="M34" s="48" t="s">
        <v>93</v>
      </c>
      <c r="N34" s="49" t="s">
        <v>436</v>
      </c>
      <c r="O34" s="18" t="s">
        <v>139</v>
      </c>
      <c r="P34" s="18"/>
      <c r="Q34" s="18"/>
      <c r="R34" s="18"/>
      <c r="S34" s="18"/>
      <c r="T34" s="18"/>
      <c r="U34" s="18"/>
    </row>
    <row r="35" spans="1:21" ht="45" x14ac:dyDescent="0.25">
      <c r="A35" s="18"/>
      <c r="B35" s="47">
        <v>33</v>
      </c>
      <c r="C35" s="20" t="s">
        <v>379</v>
      </c>
      <c r="D35" s="19" t="s">
        <v>285</v>
      </c>
      <c r="E35" s="18" t="s">
        <v>286</v>
      </c>
      <c r="F35" s="28" t="s">
        <v>402</v>
      </c>
      <c r="G35" s="28" t="s">
        <v>403</v>
      </c>
      <c r="H35" s="18"/>
      <c r="I35" s="44" t="s">
        <v>158</v>
      </c>
      <c r="J35" s="44">
        <v>169500</v>
      </c>
      <c r="K35" s="44" t="s">
        <v>127</v>
      </c>
      <c r="L35" s="49" t="s">
        <v>159</v>
      </c>
      <c r="M35" s="48" t="s">
        <v>93</v>
      </c>
      <c r="N35" s="49" t="s">
        <v>436</v>
      </c>
      <c r="O35" s="18" t="s">
        <v>139</v>
      </c>
      <c r="P35" s="18"/>
      <c r="Q35" s="18"/>
      <c r="R35" s="18"/>
      <c r="S35" s="18"/>
      <c r="T35" s="18"/>
      <c r="U35" s="18"/>
    </row>
    <row r="36" spans="1:21" ht="45" x14ac:dyDescent="0.25">
      <c r="A36" s="18"/>
      <c r="B36" s="47">
        <v>34</v>
      </c>
      <c r="C36" s="20" t="s">
        <v>380</v>
      </c>
      <c r="D36" s="19" t="s">
        <v>285</v>
      </c>
      <c r="E36" s="18" t="s">
        <v>286</v>
      </c>
      <c r="F36" s="28" t="s">
        <v>404</v>
      </c>
      <c r="G36" s="28" t="s">
        <v>405</v>
      </c>
      <c r="H36" s="18"/>
      <c r="I36" s="44" t="s">
        <v>158</v>
      </c>
      <c r="J36" s="44">
        <v>169500</v>
      </c>
      <c r="K36" s="44" t="s">
        <v>127</v>
      </c>
      <c r="L36" s="49" t="s">
        <v>159</v>
      </c>
      <c r="M36" s="48" t="s">
        <v>93</v>
      </c>
      <c r="N36" s="49" t="s">
        <v>238</v>
      </c>
      <c r="O36" s="18" t="s">
        <v>139</v>
      </c>
      <c r="P36" s="18"/>
      <c r="Q36" s="18"/>
      <c r="R36" s="18"/>
      <c r="S36" s="18"/>
      <c r="T36" s="18"/>
      <c r="U36" s="18"/>
    </row>
    <row r="37" spans="1:21" ht="45" x14ac:dyDescent="0.25">
      <c r="A37" s="18"/>
      <c r="B37" s="47">
        <v>35</v>
      </c>
      <c r="C37" s="20" t="s">
        <v>381</v>
      </c>
      <c r="D37" s="19" t="s">
        <v>285</v>
      </c>
      <c r="E37" s="18" t="s">
        <v>286</v>
      </c>
      <c r="F37" s="28" t="s">
        <v>406</v>
      </c>
      <c r="G37" s="28" t="s">
        <v>407</v>
      </c>
      <c r="H37" s="18"/>
      <c r="I37" s="44" t="s">
        <v>158</v>
      </c>
      <c r="J37" s="44">
        <v>169500</v>
      </c>
      <c r="K37" s="44" t="s">
        <v>127</v>
      </c>
      <c r="L37" s="49" t="s">
        <v>159</v>
      </c>
      <c r="M37" s="48" t="s">
        <v>93</v>
      </c>
      <c r="N37" s="49" t="s">
        <v>238</v>
      </c>
      <c r="O37" s="18" t="s">
        <v>139</v>
      </c>
      <c r="P37" s="18"/>
      <c r="Q37" s="18"/>
      <c r="R37" s="18"/>
      <c r="S37" s="18"/>
      <c r="T37" s="18"/>
      <c r="U37" s="18"/>
    </row>
    <row r="38" spans="1:21" ht="45" x14ac:dyDescent="0.25">
      <c r="A38" s="18"/>
      <c r="B38" s="47">
        <v>36</v>
      </c>
      <c r="C38" s="20" t="s">
        <v>382</v>
      </c>
      <c r="D38" s="19" t="s">
        <v>285</v>
      </c>
      <c r="E38" s="18" t="s">
        <v>286</v>
      </c>
      <c r="F38" s="28" t="s">
        <v>408</v>
      </c>
      <c r="G38" s="28" t="s">
        <v>409</v>
      </c>
      <c r="H38" s="18"/>
      <c r="I38" s="44" t="s">
        <v>158</v>
      </c>
      <c r="J38" s="44">
        <v>169500</v>
      </c>
      <c r="K38" s="44" t="s">
        <v>127</v>
      </c>
      <c r="L38" s="49" t="s">
        <v>159</v>
      </c>
      <c r="M38" s="48" t="s">
        <v>93</v>
      </c>
      <c r="N38" s="49" t="s">
        <v>437</v>
      </c>
      <c r="O38" s="18" t="s">
        <v>139</v>
      </c>
      <c r="P38" s="18"/>
      <c r="Q38" s="18"/>
      <c r="R38" s="18"/>
      <c r="S38" s="18"/>
      <c r="T38" s="18"/>
      <c r="U38" s="18"/>
    </row>
    <row r="39" spans="1:21" ht="45" x14ac:dyDescent="0.25">
      <c r="A39" s="18"/>
      <c r="B39" s="47">
        <v>37</v>
      </c>
      <c r="C39" s="20" t="s">
        <v>383</v>
      </c>
      <c r="D39" s="19" t="s">
        <v>428</v>
      </c>
      <c r="E39" s="19" t="s">
        <v>428</v>
      </c>
      <c r="F39" s="28" t="s">
        <v>410</v>
      </c>
      <c r="G39" s="28" t="s">
        <v>411</v>
      </c>
      <c r="H39" s="18"/>
      <c r="I39" s="44" t="s">
        <v>158</v>
      </c>
      <c r="J39" s="44">
        <v>169500</v>
      </c>
      <c r="K39" s="44" t="s">
        <v>127</v>
      </c>
      <c r="L39" s="49" t="s">
        <v>159</v>
      </c>
      <c r="M39" s="48" t="s">
        <v>93</v>
      </c>
      <c r="N39" s="49" t="s">
        <v>181</v>
      </c>
      <c r="O39" s="18" t="s">
        <v>139</v>
      </c>
      <c r="P39" s="18"/>
      <c r="Q39" s="18"/>
      <c r="R39" s="18"/>
      <c r="S39" s="18"/>
      <c r="T39" s="18"/>
      <c r="U39" s="18"/>
    </row>
    <row r="40" spans="1:21" ht="45" x14ac:dyDescent="0.25">
      <c r="A40" s="18"/>
      <c r="B40" s="47">
        <v>38</v>
      </c>
      <c r="C40" s="20" t="s">
        <v>384</v>
      </c>
      <c r="D40" s="19" t="s">
        <v>428</v>
      </c>
      <c r="E40" s="19" t="s">
        <v>428</v>
      </c>
      <c r="F40" s="28" t="s">
        <v>412</v>
      </c>
      <c r="G40" s="28" t="s">
        <v>413</v>
      </c>
      <c r="H40" s="18"/>
      <c r="I40" s="44" t="s">
        <v>158</v>
      </c>
      <c r="J40" s="44">
        <v>169500</v>
      </c>
      <c r="K40" s="44" t="s">
        <v>127</v>
      </c>
      <c r="L40" s="49" t="s">
        <v>159</v>
      </c>
      <c r="M40" s="49" t="s">
        <v>93</v>
      </c>
      <c r="N40" s="49" t="s">
        <v>181</v>
      </c>
      <c r="O40" s="18" t="s">
        <v>139</v>
      </c>
      <c r="P40" s="18"/>
      <c r="Q40" s="18"/>
      <c r="R40" s="18"/>
      <c r="S40" s="18"/>
      <c r="T40" s="18"/>
      <c r="U40" s="18"/>
    </row>
    <row r="41" spans="1:21" ht="45" x14ac:dyDescent="0.25">
      <c r="A41" s="18"/>
      <c r="B41" s="47">
        <v>39</v>
      </c>
      <c r="C41" s="20" t="s">
        <v>385</v>
      </c>
      <c r="D41" s="19" t="s">
        <v>285</v>
      </c>
      <c r="E41" s="18">
        <v>538</v>
      </c>
      <c r="F41" s="28" t="s">
        <v>414</v>
      </c>
      <c r="G41" s="28" t="s">
        <v>415</v>
      </c>
      <c r="H41" s="18"/>
      <c r="I41" s="44" t="s">
        <v>158</v>
      </c>
      <c r="J41" s="19">
        <v>169523</v>
      </c>
      <c r="K41" s="44" t="s">
        <v>127</v>
      </c>
      <c r="L41" s="49" t="s">
        <v>241</v>
      </c>
      <c r="M41" s="49" t="s">
        <v>105</v>
      </c>
      <c r="N41" s="18"/>
      <c r="O41" s="18"/>
      <c r="P41" s="18"/>
      <c r="Q41" s="18"/>
      <c r="R41" s="18"/>
      <c r="S41" s="18"/>
      <c r="T41" s="18"/>
      <c r="U41" s="18"/>
    </row>
    <row r="42" spans="1:21" ht="45" x14ac:dyDescent="0.25">
      <c r="A42" s="18"/>
      <c r="B42" s="47">
        <v>40</v>
      </c>
      <c r="C42" s="20" t="s">
        <v>386</v>
      </c>
      <c r="D42" s="19" t="s">
        <v>285</v>
      </c>
      <c r="E42" s="18" t="s">
        <v>429</v>
      </c>
      <c r="F42" s="28" t="s">
        <v>416</v>
      </c>
      <c r="G42" s="28" t="s">
        <v>417</v>
      </c>
      <c r="H42" s="18"/>
      <c r="I42" s="44" t="s">
        <v>158</v>
      </c>
      <c r="J42" s="19">
        <v>169534</v>
      </c>
      <c r="K42" s="44" t="s">
        <v>127</v>
      </c>
      <c r="L42" s="49" t="s">
        <v>244</v>
      </c>
      <c r="M42" s="49" t="s">
        <v>105</v>
      </c>
      <c r="N42" s="18"/>
      <c r="O42" s="18"/>
      <c r="P42" s="18"/>
      <c r="Q42" s="18"/>
      <c r="R42" s="18"/>
      <c r="S42" s="18"/>
      <c r="T42" s="18"/>
      <c r="U42" s="18"/>
    </row>
    <row r="43" spans="1:21" ht="45" x14ac:dyDescent="0.25">
      <c r="A43" s="18"/>
      <c r="B43" s="47">
        <v>41</v>
      </c>
      <c r="C43" s="20" t="s">
        <v>387</v>
      </c>
      <c r="D43" s="19" t="s">
        <v>285</v>
      </c>
      <c r="E43" s="18">
        <v>536</v>
      </c>
      <c r="F43" s="28" t="s">
        <v>418</v>
      </c>
      <c r="G43" s="28" t="s">
        <v>419</v>
      </c>
      <c r="H43" s="18"/>
      <c r="I43" s="44" t="s">
        <v>158</v>
      </c>
      <c r="J43" s="18">
        <v>169500</v>
      </c>
      <c r="K43" s="44" t="s">
        <v>127</v>
      </c>
      <c r="L43" s="49" t="s">
        <v>431</v>
      </c>
      <c r="M43" s="49" t="s">
        <v>117</v>
      </c>
      <c r="N43" s="18"/>
      <c r="O43" s="18"/>
      <c r="P43" s="18"/>
      <c r="Q43" s="18"/>
      <c r="R43" s="18"/>
      <c r="S43" s="18"/>
      <c r="T43" s="18"/>
      <c r="U43" s="18"/>
    </row>
    <row r="44" spans="1:21" ht="45" x14ac:dyDescent="0.25">
      <c r="A44" s="18"/>
      <c r="B44" s="47">
        <v>42</v>
      </c>
      <c r="C44" s="20" t="s">
        <v>388</v>
      </c>
      <c r="D44" s="19" t="s">
        <v>285</v>
      </c>
      <c r="E44" s="18">
        <v>536</v>
      </c>
      <c r="F44" s="28" t="s">
        <v>420</v>
      </c>
      <c r="G44" s="28" t="s">
        <v>421</v>
      </c>
      <c r="H44" s="18"/>
      <c r="I44" s="44" t="s">
        <v>158</v>
      </c>
      <c r="J44" s="18">
        <v>169532</v>
      </c>
      <c r="K44" s="44" t="s">
        <v>127</v>
      </c>
      <c r="L44" s="49" t="s">
        <v>430</v>
      </c>
      <c r="M44" s="49" t="s">
        <v>108</v>
      </c>
      <c r="N44" s="18"/>
      <c r="O44" s="18"/>
      <c r="P44" s="18"/>
      <c r="Q44" s="18"/>
      <c r="R44" s="18"/>
      <c r="S44" s="18"/>
      <c r="T44" s="18"/>
      <c r="U44" s="18"/>
    </row>
    <row r="45" spans="1:21" ht="45" x14ac:dyDescent="0.25">
      <c r="A45" s="18"/>
      <c r="B45" s="47">
        <v>43</v>
      </c>
      <c r="C45" s="20" t="s">
        <v>389</v>
      </c>
      <c r="D45" s="19" t="s">
        <v>285</v>
      </c>
      <c r="E45" s="18">
        <v>109</v>
      </c>
      <c r="F45" s="28" t="s">
        <v>422</v>
      </c>
      <c r="G45" s="28" t="s">
        <v>423</v>
      </c>
      <c r="H45" s="18"/>
      <c r="I45" s="44" t="s">
        <v>158</v>
      </c>
      <c r="J45" s="18">
        <v>169500</v>
      </c>
      <c r="K45" s="44" t="s">
        <v>127</v>
      </c>
      <c r="L45" s="49" t="s">
        <v>432</v>
      </c>
      <c r="M45" s="49" t="s">
        <v>97</v>
      </c>
      <c r="N45" s="18"/>
      <c r="O45" s="18"/>
      <c r="P45" s="18"/>
      <c r="Q45" s="18"/>
      <c r="R45" s="18"/>
      <c r="S45" s="18"/>
      <c r="T45" s="18"/>
      <c r="U45" s="18"/>
    </row>
    <row r="46" spans="1:21" ht="45" x14ac:dyDescent="0.25">
      <c r="A46" s="18"/>
      <c r="B46" s="47">
        <v>44</v>
      </c>
      <c r="C46" s="20" t="s">
        <v>390</v>
      </c>
      <c r="D46" s="19" t="s">
        <v>285</v>
      </c>
      <c r="E46" s="18">
        <v>109</v>
      </c>
      <c r="F46" s="28" t="s">
        <v>424</v>
      </c>
      <c r="G46" s="28" t="s">
        <v>425</v>
      </c>
      <c r="H46" s="18"/>
      <c r="I46" s="44" t="s">
        <v>158</v>
      </c>
      <c r="J46" s="18">
        <v>169521</v>
      </c>
      <c r="K46" s="44" t="s">
        <v>127</v>
      </c>
      <c r="L46" s="49" t="s">
        <v>210</v>
      </c>
      <c r="M46" s="49" t="s">
        <v>108</v>
      </c>
      <c r="N46" s="18"/>
      <c r="O46" s="18"/>
      <c r="P46" s="18"/>
      <c r="Q46" s="18"/>
      <c r="R46" s="18"/>
      <c r="S46" s="18"/>
      <c r="T46" s="18"/>
      <c r="U46" s="18"/>
    </row>
    <row r="47" spans="1:21" ht="45" x14ac:dyDescent="0.25">
      <c r="A47" s="18"/>
      <c r="B47" s="47">
        <v>45</v>
      </c>
      <c r="C47" s="20" t="s">
        <v>391</v>
      </c>
      <c r="D47" s="19" t="s">
        <v>285</v>
      </c>
      <c r="E47" s="18">
        <v>101</v>
      </c>
      <c r="F47" s="28" t="s">
        <v>426</v>
      </c>
      <c r="G47" s="28" t="s">
        <v>427</v>
      </c>
      <c r="H47" s="18"/>
      <c r="I47" s="19" t="s">
        <v>158</v>
      </c>
      <c r="J47" s="18">
        <v>169511</v>
      </c>
      <c r="K47" s="19" t="s">
        <v>127</v>
      </c>
      <c r="L47" s="47" t="s">
        <v>205</v>
      </c>
      <c r="M47" s="47" t="s">
        <v>114</v>
      </c>
      <c r="N47" s="18"/>
      <c r="O47" s="18"/>
      <c r="P47" s="18"/>
      <c r="Q47" s="18"/>
      <c r="R47" s="18"/>
      <c r="S47" s="18"/>
      <c r="T47" s="18"/>
      <c r="U47" s="18"/>
    </row>
  </sheetData>
  <mergeCells count="9">
    <mergeCell ref="A1:A2"/>
    <mergeCell ref="T1:T2"/>
    <mergeCell ref="U1:U2"/>
    <mergeCell ref="F1:I1"/>
    <mergeCell ref="J1:S1"/>
    <mergeCell ref="B1:B2"/>
    <mergeCell ref="C1:C2"/>
    <mergeCell ref="D1:D2"/>
    <mergeCell ref="E1:E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F48:G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O3:O1048576</xm:sqref>
        </x14:dataValidation>
        <x14:dataValidation type="list" allowBlank="1" showInputMessage="1" showErrorMessage="1">
          <x14:formula1>
            <xm:f>list!$B$2:$B$9</xm:f>
          </x14:formula1>
          <xm:sqref>M3:M1048576</xm:sqref>
        </x14:dataValidation>
        <x14:dataValidation type="list" allowBlank="1" showInputMessage="1" showErrorMessage="1">
          <x14:formula1>
            <xm:f>list!$A$2:$A$21</xm:f>
          </x14:formula1>
          <xm:sqref>K3:K1048576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8" workbookViewId="0">
      <selection activeCell="W4" sqref="W4"/>
    </sheetView>
  </sheetViews>
  <sheetFormatPr defaultRowHeight="15" x14ac:dyDescent="0.25"/>
  <cols>
    <col min="1" max="1" width="10.85546875" customWidth="1"/>
    <col min="4" max="4" width="42.28515625" customWidth="1"/>
  </cols>
  <sheetData>
    <row r="1" spans="1:20" ht="15" customHeight="1" thickBot="1" x14ac:dyDescent="0.3">
      <c r="A1" s="35" t="s">
        <v>143</v>
      </c>
      <c r="B1" s="35" t="s">
        <v>33</v>
      </c>
      <c r="C1" s="35" t="s">
        <v>50</v>
      </c>
      <c r="D1" s="35" t="s">
        <v>85</v>
      </c>
      <c r="E1" s="39" t="s">
        <v>56</v>
      </c>
      <c r="F1" s="40"/>
      <c r="G1" s="40"/>
      <c r="H1" s="41"/>
      <c r="I1" s="39" t="s">
        <v>34</v>
      </c>
      <c r="J1" s="40"/>
      <c r="K1" s="40"/>
      <c r="L1" s="40"/>
      <c r="M1" s="40"/>
      <c r="N1" s="40"/>
      <c r="O1" s="40"/>
      <c r="P1" s="40"/>
      <c r="Q1" s="40"/>
      <c r="R1" s="41"/>
      <c r="S1" s="35" t="s">
        <v>78</v>
      </c>
      <c r="T1" s="37" t="s">
        <v>77</v>
      </c>
    </row>
    <row r="2" spans="1:20" ht="75" x14ac:dyDescent="0.25">
      <c r="A2" s="42"/>
      <c r="B2" s="42"/>
      <c r="C2" s="42"/>
      <c r="D2" s="42"/>
      <c r="E2" s="34" t="s">
        <v>35</v>
      </c>
      <c r="F2" s="34" t="s">
        <v>36</v>
      </c>
      <c r="G2" s="34" t="s">
        <v>58</v>
      </c>
      <c r="H2" s="34" t="s">
        <v>59</v>
      </c>
      <c r="I2" s="16" t="s">
        <v>79</v>
      </c>
      <c r="J2" s="16" t="s">
        <v>145</v>
      </c>
      <c r="K2" s="16" t="s">
        <v>37</v>
      </c>
      <c r="L2" s="16" t="s">
        <v>38</v>
      </c>
      <c r="M2" s="16" t="s">
        <v>39</v>
      </c>
      <c r="N2" s="16" t="s">
        <v>40</v>
      </c>
      <c r="O2" s="16" t="s">
        <v>41</v>
      </c>
      <c r="P2" s="16" t="s">
        <v>42</v>
      </c>
      <c r="Q2" s="16" t="s">
        <v>43</v>
      </c>
      <c r="R2" s="16" t="s">
        <v>44</v>
      </c>
      <c r="S2" s="42"/>
      <c r="T2" s="43"/>
    </row>
    <row r="3" spans="1:20" ht="89.25" x14ac:dyDescent="0.25">
      <c r="A3" s="18"/>
      <c r="B3" s="18">
        <v>1</v>
      </c>
      <c r="C3" s="27" t="s">
        <v>438</v>
      </c>
      <c r="D3" s="28" t="s">
        <v>439</v>
      </c>
      <c r="E3" s="28" t="s">
        <v>448</v>
      </c>
      <c r="F3" s="28" t="s">
        <v>449</v>
      </c>
      <c r="G3" s="18"/>
      <c r="H3" s="51" t="s">
        <v>158</v>
      </c>
      <c r="I3" s="18">
        <v>169500</v>
      </c>
      <c r="J3" s="51" t="s">
        <v>127</v>
      </c>
      <c r="K3" s="51" t="s">
        <v>159</v>
      </c>
      <c r="L3" s="51" t="s">
        <v>93</v>
      </c>
      <c r="M3" s="51" t="s">
        <v>466</v>
      </c>
      <c r="N3" s="18" t="s">
        <v>139</v>
      </c>
      <c r="O3" s="18"/>
      <c r="P3" s="18"/>
      <c r="Q3" s="18"/>
      <c r="R3" s="18">
        <v>46</v>
      </c>
      <c r="S3" s="18"/>
      <c r="T3" s="18"/>
    </row>
    <row r="4" spans="1:20" ht="89.25" x14ac:dyDescent="0.25">
      <c r="A4" s="18"/>
      <c r="B4" s="18">
        <v>2</v>
      </c>
      <c r="C4" s="27" t="s">
        <v>438</v>
      </c>
      <c r="D4" s="28" t="s">
        <v>440</v>
      </c>
      <c r="E4" s="28" t="s">
        <v>450</v>
      </c>
      <c r="F4" s="28" t="s">
        <v>451</v>
      </c>
      <c r="G4" s="18"/>
      <c r="H4" s="51" t="s">
        <v>158</v>
      </c>
      <c r="I4" s="18">
        <v>169520</v>
      </c>
      <c r="J4" s="51" t="s">
        <v>127</v>
      </c>
      <c r="K4" s="51" t="s">
        <v>222</v>
      </c>
      <c r="L4" s="51" t="s">
        <v>108</v>
      </c>
      <c r="M4" s="51" t="s">
        <v>274</v>
      </c>
      <c r="N4" s="18" t="s">
        <v>139</v>
      </c>
      <c r="O4" s="18"/>
      <c r="P4" s="18"/>
      <c r="Q4" s="18"/>
      <c r="R4" s="18">
        <v>6</v>
      </c>
      <c r="S4" s="18"/>
      <c r="T4" s="18"/>
    </row>
    <row r="5" spans="1:20" ht="89.25" x14ac:dyDescent="0.25">
      <c r="A5" s="18"/>
      <c r="B5" s="18">
        <v>3</v>
      </c>
      <c r="C5" s="27" t="s">
        <v>438</v>
      </c>
      <c r="D5" s="28" t="s">
        <v>441</v>
      </c>
      <c r="E5" s="28" t="s">
        <v>452</v>
      </c>
      <c r="F5" s="28" t="s">
        <v>453</v>
      </c>
      <c r="G5" s="18"/>
      <c r="H5" s="51" t="s">
        <v>158</v>
      </c>
      <c r="I5" s="18">
        <v>169520</v>
      </c>
      <c r="J5" s="51" t="s">
        <v>127</v>
      </c>
      <c r="K5" s="51" t="s">
        <v>222</v>
      </c>
      <c r="L5" s="51" t="s">
        <v>108</v>
      </c>
      <c r="M5" s="51" t="s">
        <v>467</v>
      </c>
      <c r="N5" s="18" t="s">
        <v>139</v>
      </c>
      <c r="O5" s="18"/>
      <c r="P5" s="18"/>
      <c r="Q5" s="18"/>
      <c r="R5" s="18">
        <v>3</v>
      </c>
      <c r="S5" s="18"/>
      <c r="T5" s="18"/>
    </row>
    <row r="6" spans="1:20" ht="89.25" x14ac:dyDescent="0.25">
      <c r="A6" s="18"/>
      <c r="B6" s="18">
        <v>4</v>
      </c>
      <c r="C6" s="27" t="s">
        <v>438</v>
      </c>
      <c r="D6" s="28" t="s">
        <v>442</v>
      </c>
      <c r="E6" s="28" t="s">
        <v>454</v>
      </c>
      <c r="F6" s="28" t="s">
        <v>455</v>
      </c>
      <c r="G6" s="18"/>
      <c r="H6" s="51" t="s">
        <v>158</v>
      </c>
      <c r="I6" s="18">
        <v>169540</v>
      </c>
      <c r="J6" s="51" t="s">
        <v>127</v>
      </c>
      <c r="K6" s="51" t="s">
        <v>209</v>
      </c>
      <c r="L6" s="51" t="s">
        <v>108</v>
      </c>
      <c r="M6" s="51" t="s">
        <v>168</v>
      </c>
      <c r="N6" s="18" t="s">
        <v>139</v>
      </c>
      <c r="O6" s="18"/>
      <c r="P6" s="18"/>
      <c r="Q6" s="18"/>
      <c r="R6" s="18">
        <v>30</v>
      </c>
      <c r="S6" s="18"/>
      <c r="T6" s="18"/>
    </row>
    <row r="7" spans="1:20" ht="89.25" x14ac:dyDescent="0.25">
      <c r="A7" s="18"/>
      <c r="B7" s="18">
        <v>5</v>
      </c>
      <c r="C7" s="27" t="s">
        <v>438</v>
      </c>
      <c r="D7" s="28" t="s">
        <v>443</v>
      </c>
      <c r="E7" s="28" t="s">
        <v>456</v>
      </c>
      <c r="F7" s="28" t="s">
        <v>457</v>
      </c>
      <c r="G7" s="18"/>
      <c r="H7" s="51" t="s">
        <v>158</v>
      </c>
      <c r="I7" s="18">
        <v>169500</v>
      </c>
      <c r="J7" s="51" t="s">
        <v>127</v>
      </c>
      <c r="K7" s="51" t="s">
        <v>159</v>
      </c>
      <c r="L7" s="51" t="s">
        <v>93</v>
      </c>
      <c r="M7" s="51" t="s">
        <v>468</v>
      </c>
      <c r="N7" s="18" t="s">
        <v>139</v>
      </c>
      <c r="O7" s="18"/>
      <c r="P7" s="18"/>
      <c r="Q7" s="18"/>
      <c r="R7" s="18">
        <v>20</v>
      </c>
      <c r="S7" s="18"/>
      <c r="T7" s="18"/>
    </row>
    <row r="8" spans="1:20" ht="89.25" x14ac:dyDescent="0.25">
      <c r="A8" s="18"/>
      <c r="B8" s="18">
        <v>6</v>
      </c>
      <c r="C8" s="27" t="s">
        <v>438</v>
      </c>
      <c r="D8" s="28" t="s">
        <v>444</v>
      </c>
      <c r="E8" s="28" t="s">
        <v>458</v>
      </c>
      <c r="F8" s="28" t="s">
        <v>459</v>
      </c>
      <c r="G8" s="18"/>
      <c r="H8" s="51" t="s">
        <v>158</v>
      </c>
      <c r="I8" s="18">
        <v>169500</v>
      </c>
      <c r="J8" s="51" t="s">
        <v>127</v>
      </c>
      <c r="K8" s="51" t="s">
        <v>159</v>
      </c>
      <c r="L8" s="51" t="s">
        <v>93</v>
      </c>
      <c r="M8" s="51" t="s">
        <v>468</v>
      </c>
      <c r="N8" s="18" t="s">
        <v>139</v>
      </c>
      <c r="O8" s="18"/>
      <c r="P8" s="18"/>
      <c r="Q8" s="18"/>
      <c r="R8" s="18">
        <v>28</v>
      </c>
      <c r="S8" s="18"/>
      <c r="T8" s="18"/>
    </row>
    <row r="9" spans="1:20" ht="89.25" x14ac:dyDescent="0.25">
      <c r="A9" s="18"/>
      <c r="B9" s="18">
        <v>7</v>
      </c>
      <c r="C9" s="27" t="s">
        <v>438</v>
      </c>
      <c r="D9" s="28" t="s">
        <v>445</v>
      </c>
      <c r="E9" s="28" t="s">
        <v>460</v>
      </c>
      <c r="F9" s="28" t="s">
        <v>461</v>
      </c>
      <c r="G9" s="18"/>
      <c r="H9" s="51" t="s">
        <v>158</v>
      </c>
      <c r="I9" s="18">
        <v>169500</v>
      </c>
      <c r="J9" s="51" t="s">
        <v>127</v>
      </c>
      <c r="K9" s="51" t="s">
        <v>159</v>
      </c>
      <c r="L9" s="51" t="s">
        <v>93</v>
      </c>
      <c r="M9" s="51" t="s">
        <v>469</v>
      </c>
      <c r="N9" s="18" t="s">
        <v>139</v>
      </c>
      <c r="O9" s="18"/>
      <c r="P9" s="18"/>
      <c r="Q9" s="18"/>
      <c r="R9" s="18">
        <v>6</v>
      </c>
      <c r="S9" s="18"/>
      <c r="T9" s="18"/>
    </row>
    <row r="10" spans="1:20" ht="89.25" x14ac:dyDescent="0.25">
      <c r="A10" s="18"/>
      <c r="B10" s="18">
        <v>8</v>
      </c>
      <c r="C10" s="27" t="s">
        <v>438</v>
      </c>
      <c r="D10" s="28" t="s">
        <v>446</v>
      </c>
      <c r="E10" s="28" t="s">
        <v>462</v>
      </c>
      <c r="F10" s="28" t="s">
        <v>463</v>
      </c>
      <c r="G10" s="18"/>
      <c r="H10" s="51" t="s">
        <v>158</v>
      </c>
      <c r="I10" s="18">
        <v>169500</v>
      </c>
      <c r="J10" s="51" t="s">
        <v>127</v>
      </c>
      <c r="K10" s="51" t="s">
        <v>159</v>
      </c>
      <c r="L10" s="51" t="s">
        <v>93</v>
      </c>
      <c r="M10" s="51" t="s">
        <v>469</v>
      </c>
      <c r="N10" s="18" t="s">
        <v>139</v>
      </c>
      <c r="O10" s="18"/>
      <c r="P10" s="18"/>
      <c r="Q10" s="18"/>
      <c r="R10" s="18">
        <v>17</v>
      </c>
      <c r="S10" s="18"/>
      <c r="T10" s="18"/>
    </row>
    <row r="11" spans="1:20" ht="89.25" x14ac:dyDescent="0.25">
      <c r="A11" s="18"/>
      <c r="B11" s="18">
        <v>9</v>
      </c>
      <c r="C11" s="27" t="s">
        <v>438</v>
      </c>
      <c r="D11" s="28" t="s">
        <v>447</v>
      </c>
      <c r="E11" s="28" t="s">
        <v>464</v>
      </c>
      <c r="F11" s="28" t="s">
        <v>465</v>
      </c>
      <c r="G11" s="18"/>
      <c r="H11" s="51" t="s">
        <v>158</v>
      </c>
      <c r="I11" s="18">
        <v>169534</v>
      </c>
      <c r="J11" s="51" t="s">
        <v>127</v>
      </c>
      <c r="K11" s="51" t="s">
        <v>244</v>
      </c>
      <c r="L11" s="51" t="s">
        <v>105</v>
      </c>
      <c r="M11" s="51" t="s">
        <v>283</v>
      </c>
      <c r="N11" s="18" t="s">
        <v>139</v>
      </c>
      <c r="O11" s="18"/>
      <c r="P11" s="18"/>
      <c r="Q11" s="18"/>
      <c r="R11" s="18">
        <v>26</v>
      </c>
      <c r="S11" s="18"/>
      <c r="T11" s="18"/>
    </row>
  </sheetData>
  <mergeCells count="8">
    <mergeCell ref="A1:A2"/>
    <mergeCell ref="S1:S2"/>
    <mergeCell ref="T1:T2"/>
    <mergeCell ref="E1:H1"/>
    <mergeCell ref="I1:R1"/>
    <mergeCell ref="B1:B2"/>
    <mergeCell ref="D1:D2"/>
    <mergeCell ref="C1:C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12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J2" sqref="J2"/>
    </sheetView>
  </sheetViews>
  <sheetFormatPr defaultRowHeight="15" x14ac:dyDescent="0.25"/>
  <cols>
    <col min="1" max="1" width="10.85546875" customWidth="1"/>
  </cols>
  <sheetData>
    <row r="1" spans="1:20" ht="15" customHeight="1" thickBot="1" x14ac:dyDescent="0.3">
      <c r="A1" s="35" t="s">
        <v>143</v>
      </c>
      <c r="B1" s="35" t="s">
        <v>33</v>
      </c>
      <c r="C1" s="35" t="s">
        <v>50</v>
      </c>
      <c r="D1" s="35" t="s">
        <v>84</v>
      </c>
      <c r="E1" s="39" t="s">
        <v>56</v>
      </c>
      <c r="F1" s="40"/>
      <c r="G1" s="40"/>
      <c r="H1" s="41"/>
      <c r="I1" s="39" t="s">
        <v>34</v>
      </c>
      <c r="J1" s="40"/>
      <c r="K1" s="40"/>
      <c r="L1" s="40"/>
      <c r="M1" s="40"/>
      <c r="N1" s="40"/>
      <c r="O1" s="40"/>
      <c r="P1" s="40"/>
      <c r="Q1" s="40"/>
      <c r="R1" s="41"/>
      <c r="S1" s="35" t="s">
        <v>78</v>
      </c>
      <c r="T1" s="37" t="s">
        <v>77</v>
      </c>
    </row>
    <row r="2" spans="1:20" ht="75.75" thickBot="1" x14ac:dyDescent="0.3">
      <c r="A2" s="36"/>
      <c r="B2" s="36"/>
      <c r="C2" s="36"/>
      <c r="D2" s="36"/>
      <c r="E2" s="11" t="s">
        <v>35</v>
      </c>
      <c r="F2" s="11" t="s">
        <v>36</v>
      </c>
      <c r="G2" s="11" t="s">
        <v>58</v>
      </c>
      <c r="H2" s="11" t="s">
        <v>59</v>
      </c>
      <c r="I2" s="9" t="s">
        <v>79</v>
      </c>
      <c r="J2" s="9" t="s">
        <v>145</v>
      </c>
      <c r="K2" s="9" t="s">
        <v>37</v>
      </c>
      <c r="L2" s="9" t="s">
        <v>38</v>
      </c>
      <c r="M2" s="9" t="s">
        <v>39</v>
      </c>
      <c r="N2" s="9" t="s">
        <v>40</v>
      </c>
      <c r="O2" s="9" t="s">
        <v>41</v>
      </c>
      <c r="P2" s="9" t="s">
        <v>42</v>
      </c>
      <c r="Q2" s="9" t="s">
        <v>43</v>
      </c>
      <c r="R2" s="9" t="s">
        <v>44</v>
      </c>
      <c r="S2" s="36"/>
      <c r="T2" s="38"/>
    </row>
  </sheetData>
  <mergeCells count="8">
    <mergeCell ref="A1:A2"/>
    <mergeCell ref="S1:S2"/>
    <mergeCell ref="T1:T2"/>
    <mergeCell ref="E1:H1"/>
    <mergeCell ref="I1:R1"/>
    <mergeCell ref="B1:B2"/>
    <mergeCell ref="D1:D2"/>
    <mergeCell ref="C1:C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Информация по заполнению</vt:lpstr>
      <vt:lpstr>расшифровка полей формы</vt:lpstr>
      <vt:lpstr>Служебная информация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Гилев Дмитрий Валерьевич</dc:creator>
  <cp:lastModifiedBy>Александра У</cp:lastModifiedBy>
  <dcterms:created xsi:type="dcterms:W3CDTF">2017-08-21T12:32:00Z</dcterms:created>
  <dcterms:modified xsi:type="dcterms:W3CDTF">2017-12-11T13:48:57Z</dcterms:modified>
</cp:coreProperties>
</file>